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RANKING/"/>
    </mc:Choice>
  </mc:AlternateContent>
  <xr:revisionPtr revIDLastSave="16" documentId="8_{0CB10981-E843-451C-A9A1-33A4902DDD44}" xr6:coauthVersionLast="47" xr6:coauthVersionMax="47" xr10:uidLastSave="{DC9EB32D-6434-4A6C-A63E-1F3C20646B5D}"/>
  <bookViews>
    <workbookView xWindow="-120" yWindow="-120" windowWidth="29040" windowHeight="15840" xr2:uid="{8A6948F6-EA38-40E5-A570-0545E4F9062C}"/>
  </bookViews>
  <sheets>
    <sheet name="Asse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</calcChain>
</file>

<file path=xl/sharedStrings.xml><?xml version="1.0" encoding="utf-8"?>
<sst xmlns="http://schemas.openxmlformats.org/spreadsheetml/2006/main" count="110" uniqueCount="76">
  <si>
    <t xml:space="preserve"> Assets of Life Insurance Companies</t>
  </si>
  <si>
    <t>as December 31, 2023</t>
  </si>
  <si>
    <t>Based on submitted Annual Statements (AS)</t>
  </si>
  <si>
    <t>Name of Company</t>
  </si>
  <si>
    <t>Assets</t>
  </si>
  <si>
    <t>.</t>
  </si>
  <si>
    <t>Sun Life of Canada (Philippines), Inc.</t>
  </si>
  <si>
    <t>₱</t>
  </si>
  <si>
    <t>Philippine American Life &amp; Gen. Ins. Co.  (life unit )</t>
  </si>
  <si>
    <t>AIA Philippines Life and General Ins. Co., Inc.*</t>
  </si>
  <si>
    <t>Sun Life of Canada ( Philippines ), Inc.</t>
  </si>
  <si>
    <t>Philippine Axa Life Insurance Corporation</t>
  </si>
  <si>
    <t>Insular Life Assurance Co., Ltd., The</t>
  </si>
  <si>
    <t>Insular Life Assurance Company, Limited, The</t>
  </si>
  <si>
    <t>Philippine AXA Life Insurance. Corp.</t>
  </si>
  <si>
    <t>Pru Life Insurance Corporation of U.K.</t>
  </si>
  <si>
    <t>BPI Philam Life Assurance Corp., Inc.</t>
  </si>
  <si>
    <t>Manufacturers Life Insurance Company (Phils.), Inc., The</t>
  </si>
  <si>
    <t>Manufacturers Life Ins. Co. (Phils.), Inc., The</t>
  </si>
  <si>
    <t>BDO Life Assurance Company, Inc.</t>
  </si>
  <si>
    <t>Pru Life Insurance Corp. of U.K.</t>
  </si>
  <si>
    <t>Allianz PNB Life Insurance, Inc.</t>
  </si>
  <si>
    <t>SunLife Grepa Financial, Inc.</t>
  </si>
  <si>
    <t>BPI AIA Life Assurance Corporation</t>
  </si>
  <si>
    <t xml:space="preserve">BDO Life Assurance Co., Inc. </t>
  </si>
  <si>
    <t>Manulife Chinabank Life Assurance Corporation</t>
  </si>
  <si>
    <t>Manulife Chinabank Life Assurance Corp.</t>
  </si>
  <si>
    <t>FWD Life Insurance Corporation</t>
  </si>
  <si>
    <t>Sun Life Grepa Financial, Inc.</t>
  </si>
  <si>
    <t>United Coconut Planters Life Assurance Corp.</t>
  </si>
  <si>
    <t>United Coconut Planters Life Assurance Corporation</t>
  </si>
  <si>
    <t>FWD Life Insurance Corp.</t>
  </si>
  <si>
    <t>East West Ageas Life Insurance Corporation</t>
  </si>
  <si>
    <t>Pioneer Life Inc.</t>
  </si>
  <si>
    <t>Beneficial Life Insurance Co., Inc.</t>
  </si>
  <si>
    <t>First Life Financial Company, Inc.</t>
  </si>
  <si>
    <t>Etiqa Life and General Assurance Corporation *</t>
  </si>
  <si>
    <t>Fortune Life Insurance Company, Inc.</t>
  </si>
  <si>
    <t>Beneficial Life Insurance Company, Inc.</t>
  </si>
  <si>
    <t>Paramount Life &amp; General Ins. Corp. ( life unit)</t>
  </si>
  <si>
    <t>Fortune Life  Insurance Company, Inc.</t>
  </si>
  <si>
    <t>East West Ageas Life Ins. Corp.</t>
  </si>
  <si>
    <t>Paramount Life and General Insurance Corporation*</t>
  </si>
  <si>
    <t>AsianLife &amp; General Assurance Corp. ( life unit )</t>
  </si>
  <si>
    <t>Generali  Life Assurance Philippines, Inc.</t>
  </si>
  <si>
    <t>Cooperative Insurance System of the Phils.</t>
  </si>
  <si>
    <t>Philippine Life Financial Assurance Corporation</t>
  </si>
  <si>
    <t>CLIMBS Life &amp; General Ins. Coop. (life unit)</t>
  </si>
  <si>
    <t>1 CISP Life and General Insurance *</t>
  </si>
  <si>
    <t>Generali Life Assurance Phils., Inc.</t>
  </si>
  <si>
    <t>CLIMBS Life &amp; General Insurance Cooperative *</t>
  </si>
  <si>
    <t xml:space="preserve">Philippine Life Financial Assurance Corp. </t>
  </si>
  <si>
    <t>Country Bankers Life Insurance Corporation</t>
  </si>
  <si>
    <t>Philam Equitable Life Assurance Co., Inc.</t>
  </si>
  <si>
    <t>United Life Assurance  Corporation</t>
  </si>
  <si>
    <t>United Life Assurance Corp.</t>
  </si>
  <si>
    <t>Maxicare Life Insurance Corporation</t>
  </si>
  <si>
    <t xml:space="preserve">Caritas Life Insurance Corp.  </t>
  </si>
  <si>
    <t>Travellers Life Assurance of the Phils., Inc.</t>
  </si>
  <si>
    <t>Country Bankers Life Insurance Corp.</t>
  </si>
  <si>
    <t>Philippines International Life Insurance Company, Inc.</t>
  </si>
  <si>
    <t>Phil International Life Ins. Co., Inc.</t>
  </si>
  <si>
    <t>Manila Bankers Life Insurance Corporation*</t>
  </si>
  <si>
    <t>Manila Bankers Life Insurance Corp.</t>
  </si>
  <si>
    <t>SeaInsure Life Insurance Co., Inc.</t>
  </si>
  <si>
    <t xml:space="preserve">Singlife Philippines, Inc. </t>
  </si>
  <si>
    <t>Premier Life and General Insurance Corporation, The*</t>
  </si>
  <si>
    <t>Caritas Life Insurance Corporation**</t>
  </si>
  <si>
    <t>----------------------------</t>
  </si>
  <si>
    <t>TOTAL</t>
  </si>
  <si>
    <t>=================</t>
  </si>
  <si>
    <t>*</t>
  </si>
  <si>
    <t>Composite companies - life unit</t>
  </si>
  <si>
    <t>**</t>
  </si>
  <si>
    <t>Date Prepared: 21 October 2024</t>
  </si>
  <si>
    <t>With Cease and Desist Order dated July 25, 2023 and Conservatorship Order dated 01 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</si>
</sst>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0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6" xfId="0" applyFont="1" applyBorder="1"/>
    <xf numFmtId="0" fontId="5" fillId="0" borderId="3" xfId="0" applyFont="1" applyBorder="1" applyAlignment="1">
      <alignment horizontal="center"/>
    </xf>
    <xf numFmtId="165" fontId="5" fillId="0" borderId="7" xfId="1" applyNumberFormat="1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7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vertical="center"/>
    </xf>
    <xf numFmtId="165" fontId="5" fillId="0" borderId="13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0" fillId="0" borderId="0" xfId="0" applyNumberFormat="1"/>
    <xf numFmtId="0" fontId="0" fillId="0" borderId="12" xfId="0" applyBorder="1"/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3" xfId="0" quotePrefix="1" applyFont="1" applyBorder="1" applyAlignment="1">
      <alignment horizontal="left" vertical="center"/>
    </xf>
    <xf numFmtId="0" fontId="4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5" fontId="4" fillId="2" borderId="15" xfId="1" applyNumberFormat="1" applyFont="1" applyFill="1" applyBorder="1" applyAlignment="1">
      <alignment vertical="center"/>
    </xf>
    <xf numFmtId="165" fontId="4" fillId="0" borderId="15" xfId="1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19" xfId="1" applyNumberFormat="1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165" fontId="5" fillId="0" borderId="15" xfId="1" quotePrefix="1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left"/>
    </xf>
    <xf numFmtId="165" fontId="5" fillId="0" borderId="15" xfId="3" applyNumberFormat="1" applyFont="1" applyBorder="1"/>
    <xf numFmtId="0" fontId="5" fillId="0" borderId="13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5" fontId="6" fillId="0" borderId="15" xfId="1" quotePrefix="1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/>
    <xf numFmtId="165" fontId="8" fillId="0" borderId="0" xfId="1" applyNumberFormat="1" applyFont="1"/>
    <xf numFmtId="165" fontId="9" fillId="0" borderId="0" xfId="1" applyNumberFormat="1" applyFont="1"/>
    <xf numFmtId="166" fontId="9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5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Comma 3" xfId="3" xr:uid="{97A7315E-1B65-420C-9E05-9A3A5DA036CD}"/>
    <cellStyle name="Normal" xfId="0" builtinId="0"/>
    <cellStyle name="Normal 3" xfId="2" xr:uid="{9A4E2ADF-EF93-43AE-B33A-FF88051C5D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1064609</xdr:colOff>
      <xdr:row>2</xdr:row>
      <xdr:rowOff>5652</xdr:rowOff>
    </xdr:from>
    <xdr:to>
      <xdr:col>5</xdr:col>
      <xdr:colOff>54422</xdr:colOff>
      <xdr:row>2</xdr:row>
      <xdr:rowOff>791135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5A5A450-4B2E-4FA0-8E83-88310106FA77}"/>
            </a:ext>
          </a:extLst>
        </xdr:cNvPr>
        <xdr:cNvSpPr txBox="1"/>
      </xdr:nvSpPr>
      <xdr:spPr>
        <a:xfrm>
          <a:off x="1617059" y="272352"/>
          <a:ext cx="3028413" cy="785483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Republic of the Philippines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Department of Finance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 b="1">
              <a:effectLst/>
              <a:latin typeface="Arial" panose="020B0604020202020204" pitchFamily="34" charset="0"/>
              <a:ea typeface="Calibri" panose="020F0502020204030204" pitchFamily="34" charset="0"/>
            </a:rPr>
            <a:t>INSURANCE COMMISSION</a:t>
          </a:r>
          <a:endParaRPr lang="en-PH" sz="1200">
            <a:effectLst/>
            <a:latin typeface="Arial" panose="020B0604020202020204" pitchFamily="34" charset="0"/>
            <a:ea typeface="Calibri" panose="020F0502020204030204" pitchFamily="34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PH" sz="1200">
              <a:effectLst/>
              <a:latin typeface="Arial" panose="020B0604020202020204" pitchFamily="34" charset="0"/>
              <a:ea typeface="Calibri" panose="020F0502020204030204" pitchFamily="34" charset="0"/>
            </a:rPr>
            <a:t>1071 United Nations Avenue, Manila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58665</xdr:rowOff>
    </xdr:from>
    <xdr:to>
      <xdr:col>3</xdr:col>
      <xdr:colOff>1017554</xdr:colOff>
      <xdr:row>3</xdr:row>
      <xdr:rowOff>100606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1521E8-81B2-4C9D-94A3-37C1399AEA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86" t="-2" r="75232" b="32"/>
        <a:stretch/>
      </xdr:blipFill>
      <xdr:spPr bwMode="auto">
        <a:xfrm>
          <a:off x="342900" y="58665"/>
          <a:ext cx="1227104" cy="12897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59496</xdr:colOff>
      <xdr:row>0</xdr:row>
      <xdr:rowOff>0</xdr:rowOff>
    </xdr:from>
    <xdr:to>
      <xdr:col>5</xdr:col>
      <xdr:colOff>1378568</xdr:colOff>
      <xdr:row>3</xdr:row>
      <xdr:rowOff>128740</xdr:rowOff>
    </xdr:to>
    <xdr:pic>
      <xdr:nvPicPr>
        <xdr:cNvPr id="4" name="Picture 3" descr="A logo with a sun and stars&#10;&#10;Description automatically generated">
          <a:extLst>
            <a:ext uri="{FF2B5EF4-FFF2-40B4-BE49-F238E27FC236}">
              <a16:creationId xmlns:a16="http://schemas.microsoft.com/office/drawing/2014/main" id="{8F32B461-2F21-47C9-A7C4-D8A71A81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0546" y="0"/>
          <a:ext cx="1319072" cy="1376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440D8-9DC5-43C7-AB90-B146B13FF9B3}">
  <sheetPr>
    <tabColor theme="4" tint="-0.249977111117893"/>
    <pageSetUpPr fitToPage="1"/>
  </sheetPr>
  <dimension ref="A1:H55"/>
  <sheetViews>
    <sheetView tabSelected="1" view="pageBreakPreview" topLeftCell="A2" zoomScale="115" zoomScaleNormal="95" zoomScaleSheetLayoutView="115" workbookViewId="0">
      <pane xSplit="3" ySplit="13" topLeftCell="D46" activePane="bottomRight" state="frozen"/>
      <selection activeCell="A2" sqref="A2"/>
      <selection pane="topRight" activeCell="D2" sqref="D2"/>
      <selection pane="bottomLeft" activeCell="A13" sqref="A13"/>
      <selection pane="bottomRight" activeCell="J53" sqref="J53"/>
    </sheetView>
  </sheetViews>
  <sheetFormatPr defaultColWidth="8.85546875" defaultRowHeight="12.75"/>
  <cols>
    <col min="1" max="1" width="1.28515625" customWidth="1"/>
    <col min="2" max="2" width="4.140625" customWidth="1"/>
    <col min="3" max="3" width="2.85546875" customWidth="1"/>
    <col min="4" max="4" width="56.7109375" customWidth="1"/>
    <col min="5" max="5" width="3.85546875" customWidth="1"/>
    <col min="6" max="6" width="31.28515625" customWidth="1"/>
    <col min="7" max="7" width="4.42578125" customWidth="1"/>
    <col min="8" max="8" width="23.42578125" hidden="1" customWidth="1"/>
    <col min="213" max="213" width="3" customWidth="1"/>
    <col min="214" max="214" width="4.140625" customWidth="1"/>
    <col min="215" max="215" width="2.42578125" customWidth="1"/>
    <col min="216" max="216" width="44.28515625" customWidth="1"/>
    <col min="217" max="217" width="30.85546875" customWidth="1"/>
    <col min="218" max="218" width="4.42578125" customWidth="1"/>
    <col min="219" max="219" width="23.42578125" customWidth="1"/>
    <col min="220" max="220" width="22.42578125" customWidth="1"/>
    <col min="469" max="469" width="3" customWidth="1"/>
    <col min="470" max="470" width="4.140625" customWidth="1"/>
    <col min="471" max="471" width="2.42578125" customWidth="1"/>
    <col min="472" max="472" width="44.28515625" customWidth="1"/>
    <col min="473" max="473" width="30.85546875" customWidth="1"/>
    <col min="474" max="474" width="4.42578125" customWidth="1"/>
    <col min="475" max="475" width="23.42578125" customWidth="1"/>
    <col min="476" max="476" width="22.42578125" customWidth="1"/>
    <col min="725" max="725" width="3" customWidth="1"/>
    <col min="726" max="726" width="4.140625" customWidth="1"/>
    <col min="727" max="727" width="2.42578125" customWidth="1"/>
    <col min="728" max="728" width="44.28515625" customWidth="1"/>
    <col min="729" max="729" width="30.85546875" customWidth="1"/>
    <col min="730" max="730" width="4.42578125" customWidth="1"/>
    <col min="731" max="731" width="23.42578125" customWidth="1"/>
    <col min="732" max="732" width="22.42578125" customWidth="1"/>
    <col min="981" max="981" width="3" customWidth="1"/>
    <col min="982" max="982" width="4.140625" customWidth="1"/>
    <col min="983" max="983" width="2.42578125" customWidth="1"/>
    <col min="984" max="984" width="44.28515625" customWidth="1"/>
    <col min="985" max="985" width="30.85546875" customWidth="1"/>
    <col min="986" max="986" width="4.42578125" customWidth="1"/>
    <col min="987" max="987" width="23.42578125" customWidth="1"/>
    <col min="988" max="988" width="22.42578125" customWidth="1"/>
    <col min="1237" max="1237" width="3" customWidth="1"/>
    <col min="1238" max="1238" width="4.140625" customWidth="1"/>
    <col min="1239" max="1239" width="2.42578125" customWidth="1"/>
    <col min="1240" max="1240" width="44.28515625" customWidth="1"/>
    <col min="1241" max="1241" width="30.85546875" customWidth="1"/>
    <col min="1242" max="1242" width="4.42578125" customWidth="1"/>
    <col min="1243" max="1243" width="23.42578125" customWidth="1"/>
    <col min="1244" max="1244" width="22.42578125" customWidth="1"/>
    <col min="1493" max="1493" width="3" customWidth="1"/>
    <col min="1494" max="1494" width="4.140625" customWidth="1"/>
    <col min="1495" max="1495" width="2.42578125" customWidth="1"/>
    <col min="1496" max="1496" width="44.28515625" customWidth="1"/>
    <col min="1497" max="1497" width="30.85546875" customWidth="1"/>
    <col min="1498" max="1498" width="4.42578125" customWidth="1"/>
    <col min="1499" max="1499" width="23.42578125" customWidth="1"/>
    <col min="1500" max="1500" width="22.42578125" customWidth="1"/>
    <col min="1749" max="1749" width="3" customWidth="1"/>
    <col min="1750" max="1750" width="4.140625" customWidth="1"/>
    <col min="1751" max="1751" width="2.42578125" customWidth="1"/>
    <col min="1752" max="1752" width="44.28515625" customWidth="1"/>
    <col min="1753" max="1753" width="30.85546875" customWidth="1"/>
    <col min="1754" max="1754" width="4.42578125" customWidth="1"/>
    <col min="1755" max="1755" width="23.42578125" customWidth="1"/>
    <col min="1756" max="1756" width="22.42578125" customWidth="1"/>
    <col min="2005" max="2005" width="3" customWidth="1"/>
    <col min="2006" max="2006" width="4.140625" customWidth="1"/>
    <col min="2007" max="2007" width="2.42578125" customWidth="1"/>
    <col min="2008" max="2008" width="44.28515625" customWidth="1"/>
    <col min="2009" max="2009" width="30.85546875" customWidth="1"/>
    <col min="2010" max="2010" width="4.42578125" customWidth="1"/>
    <col min="2011" max="2011" width="23.42578125" customWidth="1"/>
    <col min="2012" max="2012" width="22.42578125" customWidth="1"/>
    <col min="2261" max="2261" width="3" customWidth="1"/>
    <col min="2262" max="2262" width="4.140625" customWidth="1"/>
    <col min="2263" max="2263" width="2.42578125" customWidth="1"/>
    <col min="2264" max="2264" width="44.28515625" customWidth="1"/>
    <col min="2265" max="2265" width="30.85546875" customWidth="1"/>
    <col min="2266" max="2266" width="4.42578125" customWidth="1"/>
    <col min="2267" max="2267" width="23.42578125" customWidth="1"/>
    <col min="2268" max="2268" width="22.42578125" customWidth="1"/>
    <col min="2517" max="2517" width="3" customWidth="1"/>
    <col min="2518" max="2518" width="4.140625" customWidth="1"/>
    <col min="2519" max="2519" width="2.42578125" customWidth="1"/>
    <col min="2520" max="2520" width="44.28515625" customWidth="1"/>
    <col min="2521" max="2521" width="30.85546875" customWidth="1"/>
    <col min="2522" max="2522" width="4.42578125" customWidth="1"/>
    <col min="2523" max="2523" width="23.42578125" customWidth="1"/>
    <col min="2524" max="2524" width="22.42578125" customWidth="1"/>
    <col min="2773" max="2773" width="3" customWidth="1"/>
    <col min="2774" max="2774" width="4.140625" customWidth="1"/>
    <col min="2775" max="2775" width="2.42578125" customWidth="1"/>
    <col min="2776" max="2776" width="44.28515625" customWidth="1"/>
    <col min="2777" max="2777" width="30.85546875" customWidth="1"/>
    <col min="2778" max="2778" width="4.42578125" customWidth="1"/>
    <col min="2779" max="2779" width="23.42578125" customWidth="1"/>
    <col min="2780" max="2780" width="22.42578125" customWidth="1"/>
    <col min="3029" max="3029" width="3" customWidth="1"/>
    <col min="3030" max="3030" width="4.140625" customWidth="1"/>
    <col min="3031" max="3031" width="2.42578125" customWidth="1"/>
    <col min="3032" max="3032" width="44.28515625" customWidth="1"/>
    <col min="3033" max="3033" width="30.85546875" customWidth="1"/>
    <col min="3034" max="3034" width="4.42578125" customWidth="1"/>
    <col min="3035" max="3035" width="23.42578125" customWidth="1"/>
    <col min="3036" max="3036" width="22.42578125" customWidth="1"/>
    <col min="3285" max="3285" width="3" customWidth="1"/>
    <col min="3286" max="3286" width="4.140625" customWidth="1"/>
    <col min="3287" max="3287" width="2.42578125" customWidth="1"/>
    <col min="3288" max="3288" width="44.28515625" customWidth="1"/>
    <col min="3289" max="3289" width="30.85546875" customWidth="1"/>
    <col min="3290" max="3290" width="4.42578125" customWidth="1"/>
    <col min="3291" max="3291" width="23.42578125" customWidth="1"/>
    <col min="3292" max="3292" width="22.42578125" customWidth="1"/>
    <col min="3541" max="3541" width="3" customWidth="1"/>
    <col min="3542" max="3542" width="4.140625" customWidth="1"/>
    <col min="3543" max="3543" width="2.42578125" customWidth="1"/>
    <col min="3544" max="3544" width="44.28515625" customWidth="1"/>
    <col min="3545" max="3545" width="30.85546875" customWidth="1"/>
    <col min="3546" max="3546" width="4.42578125" customWidth="1"/>
    <col min="3547" max="3547" width="23.42578125" customWidth="1"/>
    <col min="3548" max="3548" width="22.42578125" customWidth="1"/>
    <col min="3797" max="3797" width="3" customWidth="1"/>
    <col min="3798" max="3798" width="4.140625" customWidth="1"/>
    <col min="3799" max="3799" width="2.42578125" customWidth="1"/>
    <col min="3800" max="3800" width="44.28515625" customWidth="1"/>
    <col min="3801" max="3801" width="30.85546875" customWidth="1"/>
    <col min="3802" max="3802" width="4.42578125" customWidth="1"/>
    <col min="3803" max="3803" width="23.42578125" customWidth="1"/>
    <col min="3804" max="3804" width="22.42578125" customWidth="1"/>
    <col min="4053" max="4053" width="3" customWidth="1"/>
    <col min="4054" max="4054" width="4.140625" customWidth="1"/>
    <col min="4055" max="4055" width="2.42578125" customWidth="1"/>
    <col min="4056" max="4056" width="44.28515625" customWidth="1"/>
    <col min="4057" max="4057" width="30.85546875" customWidth="1"/>
    <col min="4058" max="4058" width="4.42578125" customWidth="1"/>
    <col min="4059" max="4059" width="23.42578125" customWidth="1"/>
    <col min="4060" max="4060" width="22.42578125" customWidth="1"/>
    <col min="4309" max="4309" width="3" customWidth="1"/>
    <col min="4310" max="4310" width="4.140625" customWidth="1"/>
    <col min="4311" max="4311" width="2.42578125" customWidth="1"/>
    <col min="4312" max="4312" width="44.28515625" customWidth="1"/>
    <col min="4313" max="4313" width="30.85546875" customWidth="1"/>
    <col min="4314" max="4314" width="4.42578125" customWidth="1"/>
    <col min="4315" max="4315" width="23.42578125" customWidth="1"/>
    <col min="4316" max="4316" width="22.42578125" customWidth="1"/>
    <col min="4565" max="4565" width="3" customWidth="1"/>
    <col min="4566" max="4566" width="4.140625" customWidth="1"/>
    <col min="4567" max="4567" width="2.42578125" customWidth="1"/>
    <col min="4568" max="4568" width="44.28515625" customWidth="1"/>
    <col min="4569" max="4569" width="30.85546875" customWidth="1"/>
    <col min="4570" max="4570" width="4.42578125" customWidth="1"/>
    <col min="4571" max="4571" width="23.42578125" customWidth="1"/>
    <col min="4572" max="4572" width="22.42578125" customWidth="1"/>
    <col min="4821" max="4821" width="3" customWidth="1"/>
    <col min="4822" max="4822" width="4.140625" customWidth="1"/>
    <col min="4823" max="4823" width="2.42578125" customWidth="1"/>
    <col min="4824" max="4824" width="44.28515625" customWidth="1"/>
    <col min="4825" max="4825" width="30.85546875" customWidth="1"/>
    <col min="4826" max="4826" width="4.42578125" customWidth="1"/>
    <col min="4827" max="4827" width="23.42578125" customWidth="1"/>
    <col min="4828" max="4828" width="22.42578125" customWidth="1"/>
    <col min="5077" max="5077" width="3" customWidth="1"/>
    <col min="5078" max="5078" width="4.140625" customWidth="1"/>
    <col min="5079" max="5079" width="2.42578125" customWidth="1"/>
    <col min="5080" max="5080" width="44.28515625" customWidth="1"/>
    <col min="5081" max="5081" width="30.85546875" customWidth="1"/>
    <col min="5082" max="5082" width="4.42578125" customWidth="1"/>
    <col min="5083" max="5083" width="23.42578125" customWidth="1"/>
    <col min="5084" max="5084" width="22.42578125" customWidth="1"/>
    <col min="5333" max="5333" width="3" customWidth="1"/>
    <col min="5334" max="5334" width="4.140625" customWidth="1"/>
    <col min="5335" max="5335" width="2.42578125" customWidth="1"/>
    <col min="5336" max="5336" width="44.28515625" customWidth="1"/>
    <col min="5337" max="5337" width="30.85546875" customWidth="1"/>
    <col min="5338" max="5338" width="4.42578125" customWidth="1"/>
    <col min="5339" max="5339" width="23.42578125" customWidth="1"/>
    <col min="5340" max="5340" width="22.42578125" customWidth="1"/>
    <col min="5589" max="5589" width="3" customWidth="1"/>
    <col min="5590" max="5590" width="4.140625" customWidth="1"/>
    <col min="5591" max="5591" width="2.42578125" customWidth="1"/>
    <col min="5592" max="5592" width="44.28515625" customWidth="1"/>
    <col min="5593" max="5593" width="30.85546875" customWidth="1"/>
    <col min="5594" max="5594" width="4.42578125" customWidth="1"/>
    <col min="5595" max="5595" width="23.42578125" customWidth="1"/>
    <col min="5596" max="5596" width="22.42578125" customWidth="1"/>
    <col min="5845" max="5845" width="3" customWidth="1"/>
    <col min="5846" max="5846" width="4.140625" customWidth="1"/>
    <col min="5847" max="5847" width="2.42578125" customWidth="1"/>
    <col min="5848" max="5848" width="44.28515625" customWidth="1"/>
    <col min="5849" max="5849" width="30.85546875" customWidth="1"/>
    <col min="5850" max="5850" width="4.42578125" customWidth="1"/>
    <col min="5851" max="5851" width="23.42578125" customWidth="1"/>
    <col min="5852" max="5852" width="22.42578125" customWidth="1"/>
    <col min="6101" max="6101" width="3" customWidth="1"/>
    <col min="6102" max="6102" width="4.140625" customWidth="1"/>
    <col min="6103" max="6103" width="2.42578125" customWidth="1"/>
    <col min="6104" max="6104" width="44.28515625" customWidth="1"/>
    <col min="6105" max="6105" width="30.85546875" customWidth="1"/>
    <col min="6106" max="6106" width="4.42578125" customWidth="1"/>
    <col min="6107" max="6107" width="23.42578125" customWidth="1"/>
    <col min="6108" max="6108" width="22.42578125" customWidth="1"/>
    <col min="6357" max="6357" width="3" customWidth="1"/>
    <col min="6358" max="6358" width="4.140625" customWidth="1"/>
    <col min="6359" max="6359" width="2.42578125" customWidth="1"/>
    <col min="6360" max="6360" width="44.28515625" customWidth="1"/>
    <col min="6361" max="6361" width="30.85546875" customWidth="1"/>
    <col min="6362" max="6362" width="4.42578125" customWidth="1"/>
    <col min="6363" max="6363" width="23.42578125" customWidth="1"/>
    <col min="6364" max="6364" width="22.42578125" customWidth="1"/>
    <col min="6613" max="6613" width="3" customWidth="1"/>
    <col min="6614" max="6614" width="4.140625" customWidth="1"/>
    <col min="6615" max="6615" width="2.42578125" customWidth="1"/>
    <col min="6616" max="6616" width="44.28515625" customWidth="1"/>
    <col min="6617" max="6617" width="30.85546875" customWidth="1"/>
    <col min="6618" max="6618" width="4.42578125" customWidth="1"/>
    <col min="6619" max="6619" width="23.42578125" customWidth="1"/>
    <col min="6620" max="6620" width="22.42578125" customWidth="1"/>
    <col min="6869" max="6869" width="3" customWidth="1"/>
    <col min="6870" max="6870" width="4.140625" customWidth="1"/>
    <col min="6871" max="6871" width="2.42578125" customWidth="1"/>
    <col min="6872" max="6872" width="44.28515625" customWidth="1"/>
    <col min="6873" max="6873" width="30.85546875" customWidth="1"/>
    <col min="6874" max="6874" width="4.42578125" customWidth="1"/>
    <col min="6875" max="6875" width="23.42578125" customWidth="1"/>
    <col min="6876" max="6876" width="22.42578125" customWidth="1"/>
    <col min="7125" max="7125" width="3" customWidth="1"/>
    <col min="7126" max="7126" width="4.140625" customWidth="1"/>
    <col min="7127" max="7127" width="2.42578125" customWidth="1"/>
    <col min="7128" max="7128" width="44.28515625" customWidth="1"/>
    <col min="7129" max="7129" width="30.85546875" customWidth="1"/>
    <col min="7130" max="7130" width="4.42578125" customWidth="1"/>
    <col min="7131" max="7131" width="23.42578125" customWidth="1"/>
    <col min="7132" max="7132" width="22.42578125" customWidth="1"/>
    <col min="7381" max="7381" width="3" customWidth="1"/>
    <col min="7382" max="7382" width="4.140625" customWidth="1"/>
    <col min="7383" max="7383" width="2.42578125" customWidth="1"/>
    <col min="7384" max="7384" width="44.28515625" customWidth="1"/>
    <col min="7385" max="7385" width="30.85546875" customWidth="1"/>
    <col min="7386" max="7386" width="4.42578125" customWidth="1"/>
    <col min="7387" max="7387" width="23.42578125" customWidth="1"/>
    <col min="7388" max="7388" width="22.42578125" customWidth="1"/>
    <col min="7637" max="7637" width="3" customWidth="1"/>
    <col min="7638" max="7638" width="4.140625" customWidth="1"/>
    <col min="7639" max="7639" width="2.42578125" customWidth="1"/>
    <col min="7640" max="7640" width="44.28515625" customWidth="1"/>
    <col min="7641" max="7641" width="30.85546875" customWidth="1"/>
    <col min="7642" max="7642" width="4.42578125" customWidth="1"/>
    <col min="7643" max="7643" width="23.42578125" customWidth="1"/>
    <col min="7644" max="7644" width="22.42578125" customWidth="1"/>
    <col min="7893" max="7893" width="3" customWidth="1"/>
    <col min="7894" max="7894" width="4.140625" customWidth="1"/>
    <col min="7895" max="7895" width="2.42578125" customWidth="1"/>
    <col min="7896" max="7896" width="44.28515625" customWidth="1"/>
    <col min="7897" max="7897" width="30.85546875" customWidth="1"/>
    <col min="7898" max="7898" width="4.42578125" customWidth="1"/>
    <col min="7899" max="7899" width="23.42578125" customWidth="1"/>
    <col min="7900" max="7900" width="22.42578125" customWidth="1"/>
    <col min="8149" max="8149" width="3" customWidth="1"/>
    <col min="8150" max="8150" width="4.140625" customWidth="1"/>
    <col min="8151" max="8151" width="2.42578125" customWidth="1"/>
    <col min="8152" max="8152" width="44.28515625" customWidth="1"/>
    <col min="8153" max="8153" width="30.85546875" customWidth="1"/>
    <col min="8154" max="8154" width="4.42578125" customWidth="1"/>
    <col min="8155" max="8155" width="23.42578125" customWidth="1"/>
    <col min="8156" max="8156" width="22.42578125" customWidth="1"/>
    <col min="8405" max="8405" width="3" customWidth="1"/>
    <col min="8406" max="8406" width="4.140625" customWidth="1"/>
    <col min="8407" max="8407" width="2.42578125" customWidth="1"/>
    <col min="8408" max="8408" width="44.28515625" customWidth="1"/>
    <col min="8409" max="8409" width="30.85546875" customWidth="1"/>
    <col min="8410" max="8410" width="4.42578125" customWidth="1"/>
    <col min="8411" max="8411" width="23.42578125" customWidth="1"/>
    <col min="8412" max="8412" width="22.42578125" customWidth="1"/>
    <col min="8661" max="8661" width="3" customWidth="1"/>
    <col min="8662" max="8662" width="4.140625" customWidth="1"/>
    <col min="8663" max="8663" width="2.42578125" customWidth="1"/>
    <col min="8664" max="8664" width="44.28515625" customWidth="1"/>
    <col min="8665" max="8665" width="30.85546875" customWidth="1"/>
    <col min="8666" max="8666" width="4.42578125" customWidth="1"/>
    <col min="8667" max="8667" width="23.42578125" customWidth="1"/>
    <col min="8668" max="8668" width="22.42578125" customWidth="1"/>
    <col min="8917" max="8917" width="3" customWidth="1"/>
    <col min="8918" max="8918" width="4.140625" customWidth="1"/>
    <col min="8919" max="8919" width="2.42578125" customWidth="1"/>
    <col min="8920" max="8920" width="44.28515625" customWidth="1"/>
    <col min="8921" max="8921" width="30.85546875" customWidth="1"/>
    <col min="8922" max="8922" width="4.42578125" customWidth="1"/>
    <col min="8923" max="8923" width="23.42578125" customWidth="1"/>
    <col min="8924" max="8924" width="22.42578125" customWidth="1"/>
    <col min="9173" max="9173" width="3" customWidth="1"/>
    <col min="9174" max="9174" width="4.140625" customWidth="1"/>
    <col min="9175" max="9175" width="2.42578125" customWidth="1"/>
    <col min="9176" max="9176" width="44.28515625" customWidth="1"/>
    <col min="9177" max="9177" width="30.85546875" customWidth="1"/>
    <col min="9178" max="9178" width="4.42578125" customWidth="1"/>
    <col min="9179" max="9179" width="23.42578125" customWidth="1"/>
    <col min="9180" max="9180" width="22.42578125" customWidth="1"/>
    <col min="9429" max="9429" width="3" customWidth="1"/>
    <col min="9430" max="9430" width="4.140625" customWidth="1"/>
    <col min="9431" max="9431" width="2.42578125" customWidth="1"/>
    <col min="9432" max="9432" width="44.28515625" customWidth="1"/>
    <col min="9433" max="9433" width="30.85546875" customWidth="1"/>
    <col min="9434" max="9434" width="4.42578125" customWidth="1"/>
    <col min="9435" max="9435" width="23.42578125" customWidth="1"/>
    <col min="9436" max="9436" width="22.42578125" customWidth="1"/>
    <col min="9685" max="9685" width="3" customWidth="1"/>
    <col min="9686" max="9686" width="4.140625" customWidth="1"/>
    <col min="9687" max="9687" width="2.42578125" customWidth="1"/>
    <col min="9688" max="9688" width="44.28515625" customWidth="1"/>
    <col min="9689" max="9689" width="30.85546875" customWidth="1"/>
    <col min="9690" max="9690" width="4.42578125" customWidth="1"/>
    <col min="9691" max="9691" width="23.42578125" customWidth="1"/>
    <col min="9692" max="9692" width="22.42578125" customWidth="1"/>
    <col min="9941" max="9941" width="3" customWidth="1"/>
    <col min="9942" max="9942" width="4.140625" customWidth="1"/>
    <col min="9943" max="9943" width="2.42578125" customWidth="1"/>
    <col min="9944" max="9944" width="44.28515625" customWidth="1"/>
    <col min="9945" max="9945" width="30.85546875" customWidth="1"/>
    <col min="9946" max="9946" width="4.42578125" customWidth="1"/>
    <col min="9947" max="9947" width="23.42578125" customWidth="1"/>
    <col min="9948" max="9948" width="22.42578125" customWidth="1"/>
    <col min="10197" max="10197" width="3" customWidth="1"/>
    <col min="10198" max="10198" width="4.140625" customWidth="1"/>
    <col min="10199" max="10199" width="2.42578125" customWidth="1"/>
    <col min="10200" max="10200" width="44.28515625" customWidth="1"/>
    <col min="10201" max="10201" width="30.85546875" customWidth="1"/>
    <col min="10202" max="10202" width="4.42578125" customWidth="1"/>
    <col min="10203" max="10203" width="23.42578125" customWidth="1"/>
    <col min="10204" max="10204" width="22.42578125" customWidth="1"/>
    <col min="10453" max="10453" width="3" customWidth="1"/>
    <col min="10454" max="10454" width="4.140625" customWidth="1"/>
    <col min="10455" max="10455" width="2.42578125" customWidth="1"/>
    <col min="10456" max="10456" width="44.28515625" customWidth="1"/>
    <col min="10457" max="10457" width="30.85546875" customWidth="1"/>
    <col min="10458" max="10458" width="4.42578125" customWidth="1"/>
    <col min="10459" max="10459" width="23.42578125" customWidth="1"/>
    <col min="10460" max="10460" width="22.42578125" customWidth="1"/>
    <col min="10709" max="10709" width="3" customWidth="1"/>
    <col min="10710" max="10710" width="4.140625" customWidth="1"/>
    <col min="10711" max="10711" width="2.42578125" customWidth="1"/>
    <col min="10712" max="10712" width="44.28515625" customWidth="1"/>
    <col min="10713" max="10713" width="30.85546875" customWidth="1"/>
    <col min="10714" max="10714" width="4.42578125" customWidth="1"/>
    <col min="10715" max="10715" width="23.42578125" customWidth="1"/>
    <col min="10716" max="10716" width="22.42578125" customWidth="1"/>
    <col min="10965" max="10965" width="3" customWidth="1"/>
    <col min="10966" max="10966" width="4.140625" customWidth="1"/>
    <col min="10967" max="10967" width="2.42578125" customWidth="1"/>
    <col min="10968" max="10968" width="44.28515625" customWidth="1"/>
    <col min="10969" max="10969" width="30.85546875" customWidth="1"/>
    <col min="10970" max="10970" width="4.42578125" customWidth="1"/>
    <col min="10971" max="10971" width="23.42578125" customWidth="1"/>
    <col min="10972" max="10972" width="22.42578125" customWidth="1"/>
    <col min="11221" max="11221" width="3" customWidth="1"/>
    <col min="11222" max="11222" width="4.140625" customWidth="1"/>
    <col min="11223" max="11223" width="2.42578125" customWidth="1"/>
    <col min="11224" max="11224" width="44.28515625" customWidth="1"/>
    <col min="11225" max="11225" width="30.85546875" customWidth="1"/>
    <col min="11226" max="11226" width="4.42578125" customWidth="1"/>
    <col min="11227" max="11227" width="23.42578125" customWidth="1"/>
    <col min="11228" max="11228" width="22.42578125" customWidth="1"/>
    <col min="11477" max="11477" width="3" customWidth="1"/>
    <col min="11478" max="11478" width="4.140625" customWidth="1"/>
    <col min="11479" max="11479" width="2.42578125" customWidth="1"/>
    <col min="11480" max="11480" width="44.28515625" customWidth="1"/>
    <col min="11481" max="11481" width="30.85546875" customWidth="1"/>
    <col min="11482" max="11482" width="4.42578125" customWidth="1"/>
    <col min="11483" max="11483" width="23.42578125" customWidth="1"/>
    <col min="11484" max="11484" width="22.42578125" customWidth="1"/>
    <col min="11733" max="11733" width="3" customWidth="1"/>
    <col min="11734" max="11734" width="4.140625" customWidth="1"/>
    <col min="11735" max="11735" width="2.42578125" customWidth="1"/>
    <col min="11736" max="11736" width="44.28515625" customWidth="1"/>
    <col min="11737" max="11737" width="30.85546875" customWidth="1"/>
    <col min="11738" max="11738" width="4.42578125" customWidth="1"/>
    <col min="11739" max="11739" width="23.42578125" customWidth="1"/>
    <col min="11740" max="11740" width="22.42578125" customWidth="1"/>
    <col min="11989" max="11989" width="3" customWidth="1"/>
    <col min="11990" max="11990" width="4.140625" customWidth="1"/>
    <col min="11991" max="11991" width="2.42578125" customWidth="1"/>
    <col min="11992" max="11992" width="44.28515625" customWidth="1"/>
    <col min="11993" max="11993" width="30.85546875" customWidth="1"/>
    <col min="11994" max="11994" width="4.42578125" customWidth="1"/>
    <col min="11995" max="11995" width="23.42578125" customWidth="1"/>
    <col min="11996" max="11996" width="22.42578125" customWidth="1"/>
    <col min="12245" max="12245" width="3" customWidth="1"/>
    <col min="12246" max="12246" width="4.140625" customWidth="1"/>
    <col min="12247" max="12247" width="2.42578125" customWidth="1"/>
    <col min="12248" max="12248" width="44.28515625" customWidth="1"/>
    <col min="12249" max="12249" width="30.85546875" customWidth="1"/>
    <col min="12250" max="12250" width="4.42578125" customWidth="1"/>
    <col min="12251" max="12251" width="23.42578125" customWidth="1"/>
    <col min="12252" max="12252" width="22.42578125" customWidth="1"/>
    <col min="12501" max="12501" width="3" customWidth="1"/>
    <col min="12502" max="12502" width="4.140625" customWidth="1"/>
    <col min="12503" max="12503" width="2.42578125" customWidth="1"/>
    <col min="12504" max="12504" width="44.28515625" customWidth="1"/>
    <col min="12505" max="12505" width="30.85546875" customWidth="1"/>
    <col min="12506" max="12506" width="4.42578125" customWidth="1"/>
    <col min="12507" max="12507" width="23.42578125" customWidth="1"/>
    <col min="12508" max="12508" width="22.42578125" customWidth="1"/>
    <col min="12757" max="12757" width="3" customWidth="1"/>
    <col min="12758" max="12758" width="4.140625" customWidth="1"/>
    <col min="12759" max="12759" width="2.42578125" customWidth="1"/>
    <col min="12760" max="12760" width="44.28515625" customWidth="1"/>
    <col min="12761" max="12761" width="30.85546875" customWidth="1"/>
    <col min="12762" max="12762" width="4.42578125" customWidth="1"/>
    <col min="12763" max="12763" width="23.42578125" customWidth="1"/>
    <col min="12764" max="12764" width="22.42578125" customWidth="1"/>
    <col min="13013" max="13013" width="3" customWidth="1"/>
    <col min="13014" max="13014" width="4.140625" customWidth="1"/>
    <col min="13015" max="13015" width="2.42578125" customWidth="1"/>
    <col min="13016" max="13016" width="44.28515625" customWidth="1"/>
    <col min="13017" max="13017" width="30.85546875" customWidth="1"/>
    <col min="13018" max="13018" width="4.42578125" customWidth="1"/>
    <col min="13019" max="13019" width="23.42578125" customWidth="1"/>
    <col min="13020" max="13020" width="22.42578125" customWidth="1"/>
    <col min="13269" max="13269" width="3" customWidth="1"/>
    <col min="13270" max="13270" width="4.140625" customWidth="1"/>
    <col min="13271" max="13271" width="2.42578125" customWidth="1"/>
    <col min="13272" max="13272" width="44.28515625" customWidth="1"/>
    <col min="13273" max="13273" width="30.85546875" customWidth="1"/>
    <col min="13274" max="13274" width="4.42578125" customWidth="1"/>
    <col min="13275" max="13275" width="23.42578125" customWidth="1"/>
    <col min="13276" max="13276" width="22.42578125" customWidth="1"/>
    <col min="13525" max="13525" width="3" customWidth="1"/>
    <col min="13526" max="13526" width="4.140625" customWidth="1"/>
    <col min="13527" max="13527" width="2.42578125" customWidth="1"/>
    <col min="13528" max="13528" width="44.28515625" customWidth="1"/>
    <col min="13529" max="13529" width="30.85546875" customWidth="1"/>
    <col min="13530" max="13530" width="4.42578125" customWidth="1"/>
    <col min="13531" max="13531" width="23.42578125" customWidth="1"/>
    <col min="13532" max="13532" width="22.42578125" customWidth="1"/>
    <col min="13781" max="13781" width="3" customWidth="1"/>
    <col min="13782" max="13782" width="4.140625" customWidth="1"/>
    <col min="13783" max="13783" width="2.42578125" customWidth="1"/>
    <col min="13784" max="13784" width="44.28515625" customWidth="1"/>
    <col min="13785" max="13785" width="30.85546875" customWidth="1"/>
    <col min="13786" max="13786" width="4.42578125" customWidth="1"/>
    <col min="13787" max="13787" width="23.42578125" customWidth="1"/>
    <col min="13788" max="13788" width="22.42578125" customWidth="1"/>
    <col min="14037" max="14037" width="3" customWidth="1"/>
    <col min="14038" max="14038" width="4.140625" customWidth="1"/>
    <col min="14039" max="14039" width="2.42578125" customWidth="1"/>
    <col min="14040" max="14040" width="44.28515625" customWidth="1"/>
    <col min="14041" max="14041" width="30.85546875" customWidth="1"/>
    <col min="14042" max="14042" width="4.42578125" customWidth="1"/>
    <col min="14043" max="14043" width="23.42578125" customWidth="1"/>
    <col min="14044" max="14044" width="22.42578125" customWidth="1"/>
    <col min="14293" max="14293" width="3" customWidth="1"/>
    <col min="14294" max="14294" width="4.140625" customWidth="1"/>
    <col min="14295" max="14295" width="2.42578125" customWidth="1"/>
    <col min="14296" max="14296" width="44.28515625" customWidth="1"/>
    <col min="14297" max="14297" width="30.85546875" customWidth="1"/>
    <col min="14298" max="14298" width="4.42578125" customWidth="1"/>
    <col min="14299" max="14299" width="23.42578125" customWidth="1"/>
    <col min="14300" max="14300" width="22.42578125" customWidth="1"/>
    <col min="14549" max="14549" width="3" customWidth="1"/>
    <col min="14550" max="14550" width="4.140625" customWidth="1"/>
    <col min="14551" max="14551" width="2.42578125" customWidth="1"/>
    <col min="14552" max="14552" width="44.28515625" customWidth="1"/>
    <col min="14553" max="14553" width="30.85546875" customWidth="1"/>
    <col min="14554" max="14554" width="4.42578125" customWidth="1"/>
    <col min="14555" max="14555" width="23.42578125" customWidth="1"/>
    <col min="14556" max="14556" width="22.42578125" customWidth="1"/>
    <col min="14805" max="14805" width="3" customWidth="1"/>
    <col min="14806" max="14806" width="4.140625" customWidth="1"/>
    <col min="14807" max="14807" width="2.42578125" customWidth="1"/>
    <col min="14808" max="14808" width="44.28515625" customWidth="1"/>
    <col min="14809" max="14809" width="30.85546875" customWidth="1"/>
    <col min="14810" max="14810" width="4.42578125" customWidth="1"/>
    <col min="14811" max="14811" width="23.42578125" customWidth="1"/>
    <col min="14812" max="14812" width="22.42578125" customWidth="1"/>
    <col min="15061" max="15061" width="3" customWidth="1"/>
    <col min="15062" max="15062" width="4.140625" customWidth="1"/>
    <col min="15063" max="15063" width="2.42578125" customWidth="1"/>
    <col min="15064" max="15064" width="44.28515625" customWidth="1"/>
    <col min="15065" max="15065" width="30.85546875" customWidth="1"/>
    <col min="15066" max="15066" width="4.42578125" customWidth="1"/>
    <col min="15067" max="15067" width="23.42578125" customWidth="1"/>
    <col min="15068" max="15068" width="22.42578125" customWidth="1"/>
    <col min="15317" max="15317" width="3" customWidth="1"/>
    <col min="15318" max="15318" width="4.140625" customWidth="1"/>
    <col min="15319" max="15319" width="2.42578125" customWidth="1"/>
    <col min="15320" max="15320" width="44.28515625" customWidth="1"/>
    <col min="15321" max="15321" width="30.85546875" customWidth="1"/>
    <col min="15322" max="15322" width="4.42578125" customWidth="1"/>
    <col min="15323" max="15323" width="23.42578125" customWidth="1"/>
    <col min="15324" max="15324" width="22.42578125" customWidth="1"/>
    <col min="15573" max="15573" width="3" customWidth="1"/>
    <col min="15574" max="15574" width="4.140625" customWidth="1"/>
    <col min="15575" max="15575" width="2.42578125" customWidth="1"/>
    <col min="15576" max="15576" width="44.28515625" customWidth="1"/>
    <col min="15577" max="15577" width="30.85546875" customWidth="1"/>
    <col min="15578" max="15578" width="4.42578125" customWidth="1"/>
    <col min="15579" max="15579" width="23.42578125" customWidth="1"/>
    <col min="15580" max="15580" width="22.42578125" customWidth="1"/>
    <col min="15829" max="15829" width="3" customWidth="1"/>
    <col min="15830" max="15830" width="4.140625" customWidth="1"/>
    <col min="15831" max="15831" width="2.42578125" customWidth="1"/>
    <col min="15832" max="15832" width="44.28515625" customWidth="1"/>
    <col min="15833" max="15833" width="30.85546875" customWidth="1"/>
    <col min="15834" max="15834" width="4.42578125" customWidth="1"/>
    <col min="15835" max="15835" width="23.42578125" customWidth="1"/>
    <col min="15836" max="15836" width="22.42578125" customWidth="1"/>
    <col min="16085" max="16085" width="3" customWidth="1"/>
    <col min="16086" max="16086" width="4.140625" customWidth="1"/>
    <col min="16087" max="16087" width="2.42578125" customWidth="1"/>
    <col min="16088" max="16088" width="44.28515625" customWidth="1"/>
    <col min="16089" max="16089" width="30.85546875" customWidth="1"/>
    <col min="16090" max="16090" width="4.42578125" customWidth="1"/>
    <col min="16091" max="16091" width="23.42578125" customWidth="1"/>
    <col min="16092" max="16092" width="22.42578125" customWidth="1"/>
  </cols>
  <sheetData>
    <row r="1" spans="1:8" ht="5.25" customHeight="1"/>
    <row r="2" spans="1:8" ht="15.75" customHeight="1"/>
    <row r="3" spans="1:8" ht="77.25" customHeight="1"/>
    <row r="4" spans="1:8" ht="18.75" customHeight="1" thickBot="1"/>
    <row r="5" spans="1:8" ht="12.95" customHeight="1">
      <c r="A5" s="50"/>
      <c r="B5" s="51"/>
      <c r="C5" s="51"/>
      <c r="D5" s="51"/>
      <c r="E5" s="51"/>
      <c r="F5" s="52"/>
    </row>
    <row r="6" spans="1:8" ht="18">
      <c r="A6" s="53" t="s">
        <v>0</v>
      </c>
      <c r="B6" s="54"/>
      <c r="C6" s="54"/>
      <c r="D6" s="54"/>
      <c r="E6" s="54"/>
      <c r="F6" s="55"/>
    </row>
    <row r="7" spans="1:8" ht="18">
      <c r="A7" s="56" t="s">
        <v>1</v>
      </c>
      <c r="B7" s="57"/>
      <c r="C7" s="57"/>
      <c r="D7" s="57"/>
      <c r="E7" s="57"/>
      <c r="F7" s="58"/>
    </row>
    <row r="8" spans="1:8" ht="14.25">
      <c r="A8" s="59" t="s">
        <v>2</v>
      </c>
      <c r="B8" s="60"/>
      <c r="C8" s="60"/>
      <c r="D8" s="60"/>
      <c r="E8" s="60"/>
      <c r="F8" s="61"/>
    </row>
    <row r="9" spans="1:8" ht="7.5" customHeight="1" thickBot="1">
      <c r="A9" s="1"/>
      <c r="B9" s="2"/>
      <c r="C9" s="2"/>
      <c r="D9" s="2"/>
      <c r="E9" s="2"/>
      <c r="F9" s="3"/>
    </row>
    <row r="10" spans="1:8" ht="15.75">
      <c r="A10" s="4"/>
      <c r="B10" s="5"/>
      <c r="C10" s="5"/>
      <c r="D10" s="5"/>
      <c r="E10" s="6"/>
      <c r="F10" s="7"/>
    </row>
    <row r="11" spans="1:8" ht="15.75">
      <c r="A11" s="62" t="s">
        <v>3</v>
      </c>
      <c r="B11" s="63"/>
      <c r="C11" s="63"/>
      <c r="D11" s="63"/>
      <c r="E11" s="8"/>
      <c r="F11" s="9" t="s">
        <v>4</v>
      </c>
    </row>
    <row r="12" spans="1:8" ht="16.5" thickBot="1">
      <c r="A12" s="10"/>
      <c r="B12" s="11"/>
      <c r="C12" s="11"/>
      <c r="D12" s="11"/>
      <c r="E12" s="12"/>
      <c r="F12" s="13"/>
    </row>
    <row r="13" spans="1:8" ht="10.5" customHeight="1">
      <c r="A13" s="1"/>
      <c r="B13" s="2"/>
      <c r="C13" s="2"/>
      <c r="D13" s="2"/>
      <c r="E13" s="14"/>
      <c r="F13" s="3"/>
    </row>
    <row r="14" spans="1:8" ht="15.75">
      <c r="A14" s="15"/>
      <c r="B14" s="16">
        <v>1</v>
      </c>
      <c r="C14" s="16" t="s">
        <v>5</v>
      </c>
      <c r="D14" s="17" t="s">
        <v>6</v>
      </c>
      <c r="E14" s="18" t="s">
        <v>7</v>
      </c>
      <c r="F14" s="19">
        <v>306207149838</v>
      </c>
      <c r="H14" t="s">
        <v>8</v>
      </c>
    </row>
    <row r="15" spans="1:8" ht="15">
      <c r="A15" s="15"/>
      <c r="B15" s="16">
        <v>2</v>
      </c>
      <c r="C15" s="16" t="s">
        <v>5</v>
      </c>
      <c r="D15" s="20" t="s">
        <v>9</v>
      </c>
      <c r="E15" s="21"/>
      <c r="F15" s="19">
        <v>255357854861</v>
      </c>
      <c r="H15" t="s">
        <v>10</v>
      </c>
    </row>
    <row r="16" spans="1:8" ht="15">
      <c r="A16" s="15"/>
      <c r="B16" s="16">
        <v>3</v>
      </c>
      <c r="C16" s="16" t="s">
        <v>5</v>
      </c>
      <c r="D16" s="20" t="s">
        <v>11</v>
      </c>
      <c r="E16" s="21"/>
      <c r="F16" s="19">
        <v>166125941269</v>
      </c>
      <c r="G16" s="22"/>
      <c r="H16" t="s">
        <v>12</v>
      </c>
    </row>
    <row r="17" spans="1:8" ht="15">
      <c r="A17" s="15"/>
      <c r="B17" s="16">
        <v>4</v>
      </c>
      <c r="C17" s="16" t="s">
        <v>5</v>
      </c>
      <c r="D17" s="20" t="s">
        <v>13</v>
      </c>
      <c r="E17" s="21"/>
      <c r="F17" s="19">
        <v>150648634383.57999</v>
      </c>
      <c r="H17" t="s">
        <v>14</v>
      </c>
    </row>
    <row r="18" spans="1:8" ht="15">
      <c r="A18" s="15"/>
      <c r="B18" s="16">
        <v>5</v>
      </c>
      <c r="C18" s="16" t="s">
        <v>5</v>
      </c>
      <c r="D18" s="20" t="s">
        <v>15</v>
      </c>
      <c r="E18" s="21"/>
      <c r="F18" s="19">
        <v>141240423735</v>
      </c>
      <c r="G18" s="22"/>
      <c r="H18" t="s">
        <v>16</v>
      </c>
    </row>
    <row r="19" spans="1:8" ht="15">
      <c r="A19" s="23"/>
      <c r="B19" s="16">
        <v>6</v>
      </c>
      <c r="C19" s="16" t="s">
        <v>5</v>
      </c>
      <c r="D19" s="20" t="s">
        <v>17</v>
      </c>
      <c r="E19" s="21"/>
      <c r="F19" s="19">
        <v>122336796534.96001</v>
      </c>
      <c r="H19" t="s">
        <v>18</v>
      </c>
    </row>
    <row r="20" spans="1:8" ht="15">
      <c r="A20" s="23"/>
      <c r="B20" s="16">
        <v>7</v>
      </c>
      <c r="C20" s="16" t="s">
        <v>5</v>
      </c>
      <c r="D20" s="24" t="s">
        <v>19</v>
      </c>
      <c r="E20" s="25"/>
      <c r="F20" s="19">
        <v>116487910962.189</v>
      </c>
      <c r="H20" t="s">
        <v>20</v>
      </c>
    </row>
    <row r="21" spans="1:8" ht="15">
      <c r="A21" s="23"/>
      <c r="B21" s="16">
        <v>8</v>
      </c>
      <c r="C21" s="16" t="s">
        <v>5</v>
      </c>
      <c r="D21" s="20" t="s">
        <v>21</v>
      </c>
      <c r="E21" s="21"/>
      <c r="F21" s="19">
        <v>114777473941</v>
      </c>
      <c r="H21" t="s">
        <v>22</v>
      </c>
    </row>
    <row r="22" spans="1:8" ht="15">
      <c r="A22" s="23"/>
      <c r="B22" s="16">
        <v>9</v>
      </c>
      <c r="C22" s="16" t="s">
        <v>5</v>
      </c>
      <c r="D22" s="20" t="s">
        <v>23</v>
      </c>
      <c r="E22" s="21"/>
      <c r="F22" s="19">
        <v>112670463579</v>
      </c>
      <c r="H22" t="s">
        <v>24</v>
      </c>
    </row>
    <row r="23" spans="1:8" ht="15">
      <c r="A23" s="23"/>
      <c r="B23" s="16">
        <v>10</v>
      </c>
      <c r="C23" s="16" t="s">
        <v>5</v>
      </c>
      <c r="D23" s="20" t="s">
        <v>25</v>
      </c>
      <c r="E23" s="21"/>
      <c r="F23" s="19">
        <v>64515865263.153397</v>
      </c>
      <c r="H23" t="s">
        <v>26</v>
      </c>
    </row>
    <row r="24" spans="1:8" ht="15">
      <c r="A24" s="23"/>
      <c r="B24" s="16">
        <v>11</v>
      </c>
      <c r="C24" s="16" t="s">
        <v>5</v>
      </c>
      <c r="D24" s="20" t="s">
        <v>27</v>
      </c>
      <c r="E24" s="21"/>
      <c r="F24" s="19">
        <v>63313328964</v>
      </c>
      <c r="H24" t="s">
        <v>21</v>
      </c>
    </row>
    <row r="25" spans="1:8" ht="15">
      <c r="A25" s="23"/>
      <c r="B25" s="16">
        <v>12</v>
      </c>
      <c r="C25" s="16" t="s">
        <v>5</v>
      </c>
      <c r="D25" s="20" t="s">
        <v>28</v>
      </c>
      <c r="E25" s="21"/>
      <c r="F25" s="19">
        <v>61167479618.9842</v>
      </c>
      <c r="H25" t="s">
        <v>29</v>
      </c>
    </row>
    <row r="26" spans="1:8" ht="15">
      <c r="A26" s="23"/>
      <c r="B26" s="16">
        <v>13</v>
      </c>
      <c r="C26" s="16" t="s">
        <v>5</v>
      </c>
      <c r="D26" s="20" t="s">
        <v>30</v>
      </c>
      <c r="E26" s="21"/>
      <c r="F26" s="19">
        <v>21764673006</v>
      </c>
      <c r="H26" t="s">
        <v>31</v>
      </c>
    </row>
    <row r="27" spans="1:8" ht="15">
      <c r="A27" s="23"/>
      <c r="B27" s="16">
        <v>14</v>
      </c>
      <c r="C27" s="16" t="s">
        <v>5</v>
      </c>
      <c r="D27" s="20" t="s">
        <v>32</v>
      </c>
      <c r="E27" s="21"/>
      <c r="F27" s="19">
        <v>15962830009</v>
      </c>
      <c r="H27" t="s">
        <v>33</v>
      </c>
    </row>
    <row r="28" spans="1:8" ht="15">
      <c r="A28" s="23"/>
      <c r="B28" s="16">
        <v>15</v>
      </c>
      <c r="C28" s="16" t="s">
        <v>5</v>
      </c>
      <c r="D28" s="20" t="s">
        <v>33</v>
      </c>
      <c r="E28" s="21"/>
      <c r="F28" s="19">
        <v>15410715015</v>
      </c>
      <c r="H28" t="s">
        <v>34</v>
      </c>
    </row>
    <row r="29" spans="1:8" ht="15">
      <c r="A29" s="23"/>
      <c r="B29" s="16">
        <v>16</v>
      </c>
      <c r="C29" s="16" t="s">
        <v>5</v>
      </c>
      <c r="D29" s="26" t="s">
        <v>35</v>
      </c>
      <c r="E29" s="25"/>
      <c r="F29" s="19">
        <v>9839627637</v>
      </c>
      <c r="H29" t="s">
        <v>35</v>
      </c>
    </row>
    <row r="30" spans="1:8" ht="15">
      <c r="A30" s="23"/>
      <c r="B30" s="16">
        <v>17</v>
      </c>
      <c r="C30" s="16" t="s">
        <v>5</v>
      </c>
      <c r="D30" s="24" t="s">
        <v>36</v>
      </c>
      <c r="E30" s="25"/>
      <c r="F30" s="19">
        <v>8607355555.5234604</v>
      </c>
      <c r="H30" t="s">
        <v>37</v>
      </c>
    </row>
    <row r="31" spans="1:8" ht="15">
      <c r="A31" s="23"/>
      <c r="B31" s="16">
        <v>18</v>
      </c>
      <c r="C31" s="16" t="s">
        <v>5</v>
      </c>
      <c r="D31" s="20" t="s">
        <v>38</v>
      </c>
      <c r="E31" s="21"/>
      <c r="F31" s="19">
        <v>7882726737</v>
      </c>
      <c r="G31" s="22"/>
      <c r="H31" t="s">
        <v>39</v>
      </c>
    </row>
    <row r="32" spans="1:8" ht="15">
      <c r="A32" s="15"/>
      <c r="B32" s="16">
        <v>19</v>
      </c>
      <c r="C32" s="16" t="s">
        <v>5</v>
      </c>
      <c r="D32" s="20" t="s">
        <v>40</v>
      </c>
      <c r="E32" s="21"/>
      <c r="F32" s="19">
        <v>5499482106</v>
      </c>
      <c r="H32" t="s">
        <v>41</v>
      </c>
    </row>
    <row r="33" spans="1:8" ht="15">
      <c r="A33" s="15"/>
      <c r="B33" s="16">
        <v>20</v>
      </c>
      <c r="C33" s="16" t="s">
        <v>5</v>
      </c>
      <c r="D33" s="20" t="s">
        <v>42</v>
      </c>
      <c r="E33" s="21"/>
      <c r="F33" s="19">
        <v>4756173542</v>
      </c>
      <c r="H33" t="s">
        <v>43</v>
      </c>
    </row>
    <row r="34" spans="1:8" ht="15">
      <c r="A34" s="15"/>
      <c r="B34" s="16">
        <v>21</v>
      </c>
      <c r="C34" s="16" t="s">
        <v>5</v>
      </c>
      <c r="D34" s="20" t="s">
        <v>44</v>
      </c>
      <c r="E34" s="21"/>
      <c r="F34" s="19">
        <v>3644248237.7926602</v>
      </c>
      <c r="H34" t="s">
        <v>45</v>
      </c>
    </row>
    <row r="35" spans="1:8" ht="15">
      <c r="A35" s="15"/>
      <c r="B35" s="16">
        <v>22</v>
      </c>
      <c r="C35" s="16" t="s">
        <v>5</v>
      </c>
      <c r="D35" s="27" t="s">
        <v>46</v>
      </c>
      <c r="E35" s="28"/>
      <c r="F35" s="29">
        <v>3506881989.8146601</v>
      </c>
      <c r="H35" t="s">
        <v>47</v>
      </c>
    </row>
    <row r="36" spans="1:8" ht="15">
      <c r="A36" s="15"/>
      <c r="B36" s="16">
        <v>23</v>
      </c>
      <c r="C36" s="16" t="s">
        <v>5</v>
      </c>
      <c r="D36" s="20" t="s">
        <v>48</v>
      </c>
      <c r="E36" s="21"/>
      <c r="F36" s="19">
        <v>2759881204.8987498</v>
      </c>
      <c r="H36" t="s">
        <v>49</v>
      </c>
    </row>
    <row r="37" spans="1:8" ht="15">
      <c r="A37" s="15"/>
      <c r="B37" s="16">
        <v>24</v>
      </c>
      <c r="C37" s="16" t="s">
        <v>5</v>
      </c>
      <c r="D37" s="20" t="s">
        <v>50</v>
      </c>
      <c r="E37" s="21"/>
      <c r="F37" s="19">
        <v>2595667357.20678</v>
      </c>
      <c r="H37" t="s">
        <v>51</v>
      </c>
    </row>
    <row r="38" spans="1:8" ht="15">
      <c r="A38" s="15"/>
      <c r="B38" s="16">
        <v>25</v>
      </c>
      <c r="C38" s="16" t="s">
        <v>5</v>
      </c>
      <c r="D38" s="20" t="s">
        <v>52</v>
      </c>
      <c r="E38" s="21"/>
      <c r="F38" s="19">
        <v>2040325752.1101301</v>
      </c>
      <c r="H38" t="s">
        <v>53</v>
      </c>
    </row>
    <row r="39" spans="1:8" ht="15">
      <c r="A39" s="15"/>
      <c r="B39" s="16">
        <v>26</v>
      </c>
      <c r="C39" s="16" t="s">
        <v>5</v>
      </c>
      <c r="D39" s="20" t="s">
        <v>54</v>
      </c>
      <c r="E39" s="21"/>
      <c r="F39" s="19">
        <v>1958367580.55</v>
      </c>
      <c r="H39" t="s">
        <v>55</v>
      </c>
    </row>
    <row r="40" spans="1:8" ht="15">
      <c r="A40" s="23"/>
      <c r="B40" s="16">
        <v>27</v>
      </c>
      <c r="C40" s="16" t="s">
        <v>5</v>
      </c>
      <c r="D40" s="20" t="s">
        <v>56</v>
      </c>
      <c r="E40" s="21"/>
      <c r="F40" s="19">
        <v>1953929103.67612</v>
      </c>
      <c r="H40" t="s">
        <v>57</v>
      </c>
    </row>
    <row r="41" spans="1:8" ht="15">
      <c r="A41" s="23"/>
      <c r="B41" s="16">
        <v>28</v>
      </c>
      <c r="C41" s="16" t="s">
        <v>5</v>
      </c>
      <c r="D41" s="20" t="s">
        <v>58</v>
      </c>
      <c r="E41" s="21"/>
      <c r="F41" s="19">
        <v>1724479044</v>
      </c>
      <c r="H41" t="s">
        <v>59</v>
      </c>
    </row>
    <row r="42" spans="1:8" ht="15">
      <c r="A42" s="23"/>
      <c r="B42" s="16">
        <v>29</v>
      </c>
      <c r="C42" s="16" t="s">
        <v>5</v>
      </c>
      <c r="D42" s="20" t="s">
        <v>60</v>
      </c>
      <c r="E42" s="21"/>
      <c r="F42" s="19">
        <v>1708323317</v>
      </c>
      <c r="H42" t="s">
        <v>61</v>
      </c>
    </row>
    <row r="43" spans="1:8" ht="15">
      <c r="A43" s="23"/>
      <c r="B43" s="16">
        <v>30</v>
      </c>
      <c r="C43" s="16" t="s">
        <v>5</v>
      </c>
      <c r="D43" s="20" t="s">
        <v>62</v>
      </c>
      <c r="E43" s="21"/>
      <c r="F43" s="30">
        <v>1442144659.3489001</v>
      </c>
      <c r="H43" t="s">
        <v>63</v>
      </c>
    </row>
    <row r="44" spans="1:8" ht="15">
      <c r="A44" s="23"/>
      <c r="B44" s="16">
        <v>31</v>
      </c>
      <c r="C44" s="16" t="s">
        <v>5</v>
      </c>
      <c r="D44" s="20" t="s">
        <v>64</v>
      </c>
      <c r="E44" s="21"/>
      <c r="F44" s="19">
        <v>1434819823</v>
      </c>
    </row>
    <row r="45" spans="1:8" ht="15">
      <c r="A45" s="23"/>
      <c r="B45" s="16">
        <v>32</v>
      </c>
      <c r="C45" s="16"/>
      <c r="D45" s="20" t="s">
        <v>65</v>
      </c>
      <c r="E45" s="21"/>
      <c r="F45" s="19">
        <v>1105964947.3800001</v>
      </c>
    </row>
    <row r="46" spans="1:8" ht="15">
      <c r="A46" s="23"/>
      <c r="B46" s="16">
        <v>33</v>
      </c>
      <c r="C46" s="16"/>
      <c r="D46" s="31" t="s">
        <v>66</v>
      </c>
      <c r="E46" s="32"/>
      <c r="F46" s="33">
        <v>1102386217</v>
      </c>
    </row>
    <row r="47" spans="1:8" ht="15">
      <c r="A47" s="23"/>
      <c r="B47" s="16">
        <v>34</v>
      </c>
      <c r="C47" s="16"/>
      <c r="D47" s="17" t="s">
        <v>67</v>
      </c>
      <c r="E47" s="31"/>
      <c r="F47" s="33">
        <v>0</v>
      </c>
    </row>
    <row r="48" spans="1:8" ht="15.75" customHeight="1">
      <c r="A48" s="23"/>
      <c r="B48" s="34"/>
      <c r="C48" s="34"/>
      <c r="D48" s="35"/>
      <c r="E48" s="34"/>
      <c r="F48" s="36" t="s">
        <v>68</v>
      </c>
    </row>
    <row r="49" spans="1:6" ht="15.75">
      <c r="A49" s="23"/>
      <c r="B49" s="34"/>
      <c r="C49" s="34"/>
      <c r="D49" s="37" t="s">
        <v>69</v>
      </c>
      <c r="E49" s="18" t="s">
        <v>7</v>
      </c>
      <c r="F49" s="38">
        <f>SUM(F14:F48)</f>
        <v>1791550325791.1677</v>
      </c>
    </row>
    <row r="50" spans="1:6" ht="12.75" customHeight="1">
      <c r="A50" s="23"/>
      <c r="B50" s="16"/>
      <c r="C50" s="16"/>
      <c r="D50" s="39"/>
      <c r="E50" s="40"/>
      <c r="F50" s="41" t="s">
        <v>70</v>
      </c>
    </row>
    <row r="51" spans="1:6" ht="6" customHeight="1" thickBot="1">
      <c r="A51" s="42"/>
      <c r="B51" s="43"/>
      <c r="C51" s="43"/>
      <c r="D51" s="43"/>
      <c r="E51" s="44"/>
      <c r="F51" s="45"/>
    </row>
    <row r="52" spans="1:6" ht="5.25" customHeight="1">
      <c r="D52" s="46"/>
    </row>
    <row r="53" spans="1:6">
      <c r="C53" s="47" t="s">
        <v>71</v>
      </c>
      <c r="D53" s="48" t="s">
        <v>72</v>
      </c>
    </row>
    <row r="54" spans="1:6">
      <c r="C54" s="47" t="s">
        <v>73</v>
      </c>
      <c r="D54" s="48" t="s">
        <v>75</v>
      </c>
    </row>
    <row r="55" spans="1:6">
      <c r="C55" s="47"/>
      <c r="D55" s="49" t="s">
        <v>74</v>
      </c>
      <c r="E55" s="49"/>
    </row>
  </sheetData>
  <mergeCells count="6">
    <mergeCell ref="D55:E55"/>
    <mergeCell ref="A5:F5"/>
    <mergeCell ref="A6:F6"/>
    <mergeCell ref="A7:F7"/>
    <mergeCell ref="A8:F8"/>
    <mergeCell ref="A11:D11"/>
  </mergeCells>
  <printOptions horizontalCentered="1"/>
  <pageMargins left="0.70866141732283472" right="0.70866141732283472" top="0.62992125984251968" bottom="0.23622047244094491" header="0.31496062992125984" footer="0.31496062992125984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2024-11-19T02:23:12Z</cp:lastPrinted>
  <dcterms:created xsi:type="dcterms:W3CDTF">2024-11-19T01:54:09Z</dcterms:created>
  <dcterms:modified xsi:type="dcterms:W3CDTF">2024-11-19T06:00:22Z</dcterms:modified>
</cp:coreProperties>
</file>