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l.anzia\Downloads\Upd DRFI CL Apr2024\"/>
    </mc:Choice>
  </mc:AlternateContent>
  <xr:revisionPtr revIDLastSave="0" documentId="13_ncr:1_{D0934C90-19A5-40A8-B505-AD5A3AECD57B}" xr6:coauthVersionLast="47" xr6:coauthVersionMax="47" xr10:uidLastSave="{00000000-0000-0000-0000-000000000000}"/>
  <bookViews>
    <workbookView xWindow="-120" yWindow="-120" windowWidth="20730" windowHeight="11160" xr2:uid="{B417233D-D19A-4616-85A4-38DA8935B305}"/>
  </bookViews>
  <sheets>
    <sheet name="Policy Data Template" sheetId="1" r:id="rId1"/>
    <sheet name="City" sheetId="7" state="hidden" r:id="rId2"/>
    <sheet name="Summary" sheetId="8" r:id="rId3"/>
    <sheet name="Desc" sheetId="6" r:id="rId4"/>
    <sheet name="Revisions" sheetId="10" r:id="rId5"/>
    <sheet name="Occupancy" sheetId="3" r:id="rId6"/>
    <sheet name="Risk_Occupancy" sheetId="4" r:id="rId7"/>
    <sheet name="Province" sheetId="5" r:id="rId8"/>
  </sheets>
  <externalReferences>
    <externalReference r:id="rId9"/>
    <externalReference r:id="rId10"/>
  </externalReferences>
  <definedNames>
    <definedName name="Abra">City!$C$1433:$C$1459</definedName>
    <definedName name="Agusan_del_Norte">City!$C$1516:$C$1527</definedName>
    <definedName name="Agusan_del_Sur">City!$C$1529:$C$1542</definedName>
    <definedName name="Aklan">City!$C$712:$C$728</definedName>
    <definedName name="Albay">City!$C$592:$C$609</definedName>
    <definedName name="Antique">City!$C$730:$C$747</definedName>
    <definedName name="Apayao">City!$C$1508:$C$1514</definedName>
    <definedName name="Aurora">City!$C$358:$C$365</definedName>
    <definedName name="Basilan">City!$C$1594:$C$1605</definedName>
    <definedName name="Bataan">City!$C$230:$C$241</definedName>
    <definedName name="Batanes">City!$C$132:$C$137</definedName>
    <definedName name="Batangas">City!$C$367:$C$400</definedName>
    <definedName name="Benguet">City!$C$1461:$C$1474</definedName>
    <definedName name="Biliran">City!$C$1127:$C$1134</definedName>
    <definedName name="Bohol">City!$C$851:$C$898</definedName>
    <definedName name="Bukidnon">City!$C$1211:$C$1232</definedName>
    <definedName name="Bulacan">City!$C$243:$C$266</definedName>
    <definedName name="Cagayan">City!$C$139:$C$167</definedName>
    <definedName name="Camarines_Norte">City!$C$611:$C$622</definedName>
    <definedName name="Camarines_Sur">City!$C$624:$C$660</definedName>
    <definedName name="Camiguin">City!$C$1234:$C$1238</definedName>
    <definedName name="Capiz">City!$C$749:$C$765</definedName>
    <definedName name="Catanduanes">City!$C$662:$C$672</definedName>
    <definedName name="Cavite">City!$C$402:$C$424</definedName>
    <definedName name="Cebu">City!$C$900:$C$952</definedName>
    <definedName name="com">[1]A!$B$1</definedName>
    <definedName name="CoName">[2]main!$E$5</definedName>
    <definedName name="Cotabato">City!$C$1363:$C$1380</definedName>
    <definedName name="CoType" localSheetId="4">#REF!</definedName>
    <definedName name="CoType">#REF!</definedName>
    <definedName name="cy">[1]A!$H$5</definedName>
    <definedName name="Davao_de_Oro">City!$C$1345:$C$1355</definedName>
    <definedName name="Davao_del_Norte">City!$C$1309:$C$1319</definedName>
    <definedName name="Davao_del_Sur">City!$C$1321:$C$1331</definedName>
    <definedName name="Davao_Occidental">City!$C$1357:$C$1361</definedName>
    <definedName name="Davao_Oriental">City!$C$1333:$C$1343</definedName>
    <definedName name="Dinagat_Islands">City!$C$1586:$C$1592</definedName>
    <definedName name="dst">[1]A!$C$67</definedName>
    <definedName name="Eastern_Samar">City!$C$987:$C$1009</definedName>
    <definedName name="EndDate" localSheetId="4">#REF!</definedName>
    <definedName name="EndDate">#REF!</definedName>
    <definedName name="fst">[1]A!$C$66</definedName>
    <definedName name="Guimaras">City!$C$845:$C$849</definedName>
    <definedName name="Ifugao">City!$C$1476:$C$1486</definedName>
    <definedName name="Ilocos_Norte">City!$C$3:$C$25</definedName>
    <definedName name="Ilocos_Sur">City!$C$27:$C$60</definedName>
    <definedName name="Iloilo">City!$C$767:$C$810</definedName>
    <definedName name="Isabela">City!$C$169:$C$205</definedName>
    <definedName name="isLifeCo">[2]main!$F$24</definedName>
    <definedName name="isMBA" localSheetId="4">#REF!</definedName>
    <definedName name="isMBA">#REF!</definedName>
    <definedName name="isNLco">[2]main!$F$25</definedName>
    <definedName name="isNonMBA" localSheetId="4">#REF!</definedName>
    <definedName name="isNonMBA">#REF!</definedName>
    <definedName name="isValidCoType">[2]main!$F$23</definedName>
    <definedName name="it">[1]A!$C$69</definedName>
    <definedName name="Kalinga">City!$C$1488:$C$1495</definedName>
    <definedName name="La_Union">City!$C$62:$C$81</definedName>
    <definedName name="Laguna">City!$C$426:$C$455</definedName>
    <definedName name="Lanao_del_Norte">City!$C$1240:$C$1262</definedName>
    <definedName name="Lanao_del_Sur">City!$C$1607:$C$1646</definedName>
    <definedName name="Leyte">City!$C$1011:$C$1053</definedName>
    <definedName name="lgt">[1]A!$C$71</definedName>
    <definedName name="Maguindanao_del_Norte">City!$C$1680:$C$1692</definedName>
    <definedName name="Maguindanao_del_Sur">City!$C$1694:$C$1717</definedName>
    <definedName name="Marinduque">City!$C$514:$C$519</definedName>
    <definedName name="Masbate">City!$C$674:$C$694</definedName>
    <definedName name="Misamis_Occidental">City!$C$1264:$C$1280</definedName>
    <definedName name="Misamis_Oriental">City!$C$1282:$C$1307</definedName>
    <definedName name="Mountain_Province">City!$C$1497:$C$1506</definedName>
    <definedName name="National_Capital_Region">City!$C$1415:$C$1431</definedName>
    <definedName name="Negros_Occidental">City!$C$812:$C$843</definedName>
    <definedName name="Negros_Oriental">City!$C$954:$C$978</definedName>
    <definedName name="Northern_Samar">City!$C$1055:$C$1078</definedName>
    <definedName name="Nueva_Ecija">City!$C$268:$C$299</definedName>
    <definedName name="Nueva_Vizcaya">City!$C$207:$C$221</definedName>
    <definedName name="Occidental_Mindoro">City!$C$521:$C$531</definedName>
    <definedName name="Oriental_Mindoro">City!$C$533:$C$547</definedName>
    <definedName name="ot">[1]A!$C$72</definedName>
    <definedName name="Palawan">City!$C$549:$C$572</definedName>
    <definedName name="Pampanga">City!$C$301:$C$322</definedName>
    <definedName name="Pangasinan">City!$C$83:$C$130</definedName>
    <definedName name="_xlnm.Print_Area" localSheetId="3">Desc!$A$1:$G$100</definedName>
    <definedName name="_xlnm.Print_Area" localSheetId="0">'Policy Data Template'!$B$3:$CM$21</definedName>
    <definedName name="_xlnm.Print_Area" localSheetId="4">Revisions!$A$1:$B$32</definedName>
    <definedName name="_xlnm.Print_Titles" localSheetId="4">Revisions!$8:$9</definedName>
    <definedName name="pt">[1]A!$C$65</definedName>
    <definedName name="Quezon">City!$C$457:$C$497</definedName>
    <definedName name="Quirino">City!$C$223:$C$228</definedName>
    <definedName name="Rizal">City!$C$499:$C$512</definedName>
    <definedName name="Romblon">City!$C$574:$C$590</definedName>
    <definedName name="Samar">City!$C$1080:$C$1105</definedName>
    <definedName name="Sarangani">City!$C$1408:$C$1414</definedName>
    <definedName name="Siquijor">City!$C$980:$C$985</definedName>
    <definedName name="Sorsogon">City!$C$696:$C$710</definedName>
    <definedName name="South_Cotabato">City!$C$1382:$C$1393</definedName>
    <definedName name="Southern_Leyte">City!$C$1107:$C$1125</definedName>
    <definedName name="StartDate">[2]main!$E$7</definedName>
    <definedName name="Sultan_Kudarat">City!$C$1395:$C$1406</definedName>
    <definedName name="Sulu">City!$C$1648:$C$1666</definedName>
    <definedName name="Surigao_del_Norte">City!$C$1544:$C$1564</definedName>
    <definedName name="Surigao_del_Sur">City!$C$1566:$C$1584</definedName>
    <definedName name="Tarlac">City!$C$324:$C$341</definedName>
    <definedName name="Tawi_Tawi">City!$C$1668:$C$1678</definedName>
    <definedName name="tp">[1]wbs!$G$25</definedName>
    <definedName name="tppy">[1]wbs!$M$25</definedName>
    <definedName name="useRBC2">[2]main!$F$30</definedName>
    <definedName name="vat">[1]A!$C$68</definedName>
    <definedName name="wt">[1]A!$C$70</definedName>
    <definedName name="Zambales">City!$C$343:$C$356</definedName>
    <definedName name="Zamboanga_del_Norte">City!$C$1136:$C$1162</definedName>
    <definedName name="Zamboanga_del_Sur">City!$C$1164:$C$1191</definedName>
    <definedName name="Zamboanga_Sibugay">City!$C$1193:$C$1209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8" l="1"/>
  <c r="E89" i="8"/>
  <c r="D89" i="8"/>
  <c r="AT46" i="1" l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7" i="1"/>
  <c r="E2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Angel Villalobos</author>
  </authors>
  <commentList>
    <comment ref="E5" authorId="0" shapeId="0" xr:uid="{20953140-E58A-4540-81F9-AA8E5B773414}">
      <text>
        <r>
          <rPr>
            <b/>
            <sz val="9"/>
            <color indexed="81"/>
            <rFont val="Tahoma"/>
            <family val="2"/>
          </rPr>
          <t>Jose Angel Villalobos:</t>
        </r>
        <r>
          <rPr>
            <sz val="9"/>
            <color indexed="81"/>
            <rFont val="Tahoma"/>
            <family val="2"/>
          </rPr>
          <t xml:space="preserve">
Insurer participacion of coinsurance </t>
        </r>
      </text>
    </comment>
  </commentList>
</comments>
</file>

<file path=xl/sharedStrings.xml><?xml version="1.0" encoding="utf-8"?>
<sst xmlns="http://schemas.openxmlformats.org/spreadsheetml/2006/main" count="7674" uniqueCount="5025">
  <si>
    <t>PROPERTY INSURANCE POLICY DATA TEMPLATE</t>
  </si>
  <si>
    <t>Template Continuation</t>
  </si>
  <si>
    <t>Name of Company:</t>
  </si>
  <si>
    <t>INSURANCE POLICY DETAILS</t>
  </si>
  <si>
    <t>Physical characteristics and Location of Unit of Risk</t>
  </si>
  <si>
    <t>SUM INSURED</t>
  </si>
  <si>
    <t>PREMIUM</t>
  </si>
  <si>
    <t>DEDUCTIBLE</t>
  </si>
  <si>
    <t>COINSURANCE</t>
  </si>
  <si>
    <t>GEOGRAPHICAL LOCATION OF UNIT OF RISK</t>
  </si>
  <si>
    <t>FIRST LOSS / NON-PROPORTIONAL SUM INSURABLE</t>
  </si>
  <si>
    <t>Consecutive number</t>
  </si>
  <si>
    <t>Insurer name or ID</t>
  </si>
  <si>
    <t>Issuing branch</t>
  </si>
  <si>
    <t>Coinsurance</t>
  </si>
  <si>
    <t>Intermediary</t>
  </si>
  <si>
    <t>Commission rate</t>
  </si>
  <si>
    <t>Policy number</t>
  </si>
  <si>
    <t>Type of policy</t>
  </si>
  <si>
    <t>Issue Date</t>
  </si>
  <si>
    <t xml:space="preserve">Period </t>
  </si>
  <si>
    <t>Underwriting Year</t>
  </si>
  <si>
    <t>Currency</t>
  </si>
  <si>
    <t>Occupancy</t>
  </si>
  <si>
    <t>Number of floors</t>
  </si>
  <si>
    <t>Address</t>
  </si>
  <si>
    <t>Longitude</t>
  </si>
  <si>
    <t>Latitude</t>
  </si>
  <si>
    <t>TOTAL</t>
  </si>
  <si>
    <t>BUILDING</t>
  </si>
  <si>
    <t>CONTENTS</t>
  </si>
  <si>
    <t>CONSEQUENTIAL DAM.</t>
  </si>
  <si>
    <t>Date of:</t>
  </si>
  <si>
    <t>Area of:</t>
  </si>
  <si>
    <t>Main material used for:</t>
  </si>
  <si>
    <t>Mitigation measures</t>
  </si>
  <si>
    <t>Replacement value of:</t>
  </si>
  <si>
    <t xml:space="preserve">Address </t>
  </si>
  <si>
    <t>(%)</t>
  </si>
  <si>
    <t>(dropdown)</t>
  </si>
  <si>
    <t>(YYYY-MM-DD)</t>
  </si>
  <si>
    <r>
      <t xml:space="preserve">From
</t>
    </r>
    <r>
      <rPr>
        <b/>
        <sz val="10"/>
        <color theme="1"/>
        <rFont val="Aptos Narrow"/>
        <family val="2"/>
        <scheme val="minor"/>
      </rPr>
      <t>(YYYY-MM-DD)</t>
    </r>
  </si>
  <si>
    <r>
      <t xml:space="preserve">To
</t>
    </r>
    <r>
      <rPr>
        <b/>
        <sz val="10"/>
        <color theme="1"/>
        <rFont val="Aptos Narrow"/>
        <family val="2"/>
        <scheme val="minor"/>
      </rPr>
      <t>(YYYY-MM-DD)</t>
    </r>
  </si>
  <si>
    <t>(YYYY)</t>
  </si>
  <si>
    <t>Barangay</t>
  </si>
  <si>
    <t>City/Municipality</t>
  </si>
  <si>
    <t>Cat</t>
  </si>
  <si>
    <t>No-Cat</t>
  </si>
  <si>
    <t>Total</t>
  </si>
  <si>
    <t>Non-Cat</t>
  </si>
  <si>
    <t>Earthquake</t>
  </si>
  <si>
    <t>Typhoon and Flood</t>
  </si>
  <si>
    <t>Extended (explosion, aircraft, etc.)</t>
  </si>
  <si>
    <t>Riot, Strike, Malicious Damage</t>
  </si>
  <si>
    <t>Construction
(YYYY)</t>
  </si>
  <si>
    <t>Major improvement
(YYYY)</t>
  </si>
  <si>
    <t>lot</t>
  </si>
  <si>
    <t>contruction</t>
  </si>
  <si>
    <t>Walls</t>
  </si>
  <si>
    <t>Mezzanines</t>
  </si>
  <si>
    <t>Roofs</t>
  </si>
  <si>
    <t>Columns</t>
  </si>
  <si>
    <t>Joist/girders</t>
  </si>
  <si>
    <t>Fire extingusihers</t>
  </si>
  <si>
    <t>Sprinklers</t>
  </si>
  <si>
    <t>Flood defense</t>
  </si>
  <si>
    <t>Building</t>
  </si>
  <si>
    <t>Contents</t>
  </si>
  <si>
    <t>Number</t>
  </si>
  <si>
    <t>Street</t>
  </si>
  <si>
    <t xml:space="preserve"> </t>
  </si>
  <si>
    <t>Other Information</t>
  </si>
  <si>
    <t>PIRA classification</t>
  </si>
  <si>
    <t>General</t>
  </si>
  <si>
    <t>Residential</t>
  </si>
  <si>
    <t>Warehose</t>
  </si>
  <si>
    <t>Industrial</t>
  </si>
  <si>
    <t>PIRA Occupancy Codes</t>
  </si>
  <si>
    <t>Consecutive</t>
  </si>
  <si>
    <t xml:space="preserve">Abaca </t>
  </si>
  <si>
    <t xml:space="preserve">Abaca Decorticating </t>
  </si>
  <si>
    <t xml:space="preserve">Abrasive Paper </t>
  </si>
  <si>
    <t xml:space="preserve">Acetone </t>
  </si>
  <si>
    <t xml:space="preserve">Acetylene </t>
  </si>
  <si>
    <t xml:space="preserve">Acids </t>
  </si>
  <si>
    <t xml:space="preserve">Acids (concentrated) </t>
  </si>
  <si>
    <t xml:space="preserve">Adhesives </t>
  </si>
  <si>
    <t xml:space="preserve">Aerated Water </t>
  </si>
  <si>
    <t xml:space="preserve">Agricultural Equipment </t>
  </si>
  <si>
    <t xml:space="preserve">Aircraft Hangars &amp; Maintenance Shops </t>
  </si>
  <si>
    <t xml:space="preserve">Airport Terminal Buildings </t>
  </si>
  <si>
    <t xml:space="preserve">Alcohol </t>
  </si>
  <si>
    <t xml:space="preserve">Alcohol Dealers &amp; Rectifiers </t>
  </si>
  <si>
    <t xml:space="preserve">Ammonia </t>
  </si>
  <si>
    <t xml:space="preserve">Ammonia, aqueous solutions or spirits of ammonia </t>
  </si>
  <si>
    <t xml:space="preserve">Ammunition </t>
  </si>
  <si>
    <t xml:space="preserve">Amusement Halls </t>
  </si>
  <si>
    <t xml:space="preserve">Antifouling composition </t>
  </si>
  <si>
    <t xml:space="preserve">Artificial Flowers </t>
  </si>
  <si>
    <t xml:space="preserve">Asbestos and/or Asbestos Cement products </t>
  </si>
  <si>
    <t xml:space="preserve">Asbestos Goods </t>
  </si>
  <si>
    <t xml:space="preserve">Asphalt </t>
  </si>
  <si>
    <t xml:space="preserve">Asphalt (Impregnated) Paper </t>
  </si>
  <si>
    <t xml:space="preserve">Automobile Assembler </t>
  </si>
  <si>
    <t xml:space="preserve">Auto Spare Parts </t>
  </si>
  <si>
    <t xml:space="preserve">Bagasse </t>
  </si>
  <si>
    <t xml:space="preserve">Bakeries </t>
  </si>
  <si>
    <t xml:space="preserve">Baking Powder </t>
  </si>
  <si>
    <t xml:space="preserve">Bamboo Products </t>
  </si>
  <si>
    <t xml:space="preserve">Basket Weavers </t>
  </si>
  <si>
    <t xml:space="preserve">Battery Assembly </t>
  </si>
  <si>
    <t>Bedsheet and Pillow Cases</t>
  </si>
  <si>
    <t xml:space="preserve">Beverages in bottles, in wooden or plastic cases (beer in can) </t>
  </si>
  <si>
    <t xml:space="preserve">Beverages (Plants) </t>
  </si>
  <si>
    <t xml:space="preserve">Bicycle Manufacture and Repair </t>
  </si>
  <si>
    <t xml:space="preserve">Biscuits </t>
  </si>
  <si>
    <t xml:space="preserve">Bisulphide of Carbon </t>
  </si>
  <si>
    <t xml:space="preserve">Blacksmith </t>
  </si>
  <si>
    <t xml:space="preserve">Bleaching (Textile) </t>
  </si>
  <si>
    <t xml:space="preserve">Blinds - Non-Plastic </t>
  </si>
  <si>
    <t xml:space="preserve">Bonemeal </t>
  </si>
  <si>
    <t xml:space="preserve">Bookbinders </t>
  </si>
  <si>
    <t xml:space="preserve">Boot Makers or Repairers </t>
  </si>
  <si>
    <t xml:space="preserve">Bottles </t>
  </si>
  <si>
    <t xml:space="preserve">Bottle Tops </t>
  </si>
  <si>
    <t xml:space="preserve">Bottlers of Wines &amp; Spirits </t>
  </si>
  <si>
    <t xml:space="preserve">Bread </t>
  </si>
  <si>
    <t xml:space="preserve">Brewing </t>
  </si>
  <si>
    <t xml:space="preserve">Bricks </t>
  </si>
  <si>
    <t xml:space="preserve">Brimstone </t>
  </si>
  <si>
    <t xml:space="preserve">Brushes (Non-Plastic) </t>
  </si>
  <si>
    <t xml:space="preserve">Buildings under construction </t>
  </si>
  <si>
    <t xml:space="preserve">Bulk Storage Tanks </t>
  </si>
  <si>
    <t xml:space="preserve">Buri </t>
  </si>
  <si>
    <t xml:space="preserve">Butter </t>
  </si>
  <si>
    <t xml:space="preserve">Buttons - Non-Plastic </t>
  </si>
  <si>
    <t xml:space="preserve">Cable (coated) </t>
  </si>
  <si>
    <t xml:space="preserve">Cable (Non-coated) </t>
  </si>
  <si>
    <t xml:space="preserve">Cable or wires in rolls (not insulated) </t>
  </si>
  <si>
    <t xml:space="preserve">Cake </t>
  </si>
  <si>
    <t xml:space="preserve">Calcium Carbide </t>
  </si>
  <si>
    <t xml:space="preserve">Camphine </t>
  </si>
  <si>
    <t xml:space="preserve">Camphor </t>
  </si>
  <si>
    <t xml:space="preserve">Candies and other Confectionery Products </t>
  </si>
  <si>
    <t>Candles</t>
  </si>
  <si>
    <t xml:space="preserve">Candle Makers </t>
  </si>
  <si>
    <t xml:space="preserve">Canned &amp; Preserved Preparation </t>
  </si>
  <si>
    <t xml:space="preserve">Canneries other than with oil </t>
  </si>
  <si>
    <t xml:space="preserve">Caps for Toy Pistols </t>
  </si>
  <si>
    <t xml:space="preserve">Carbon Black </t>
  </si>
  <si>
    <t xml:space="preserve">Carbonated and Mineral Waters </t>
  </si>
  <si>
    <t xml:space="preserve">Carbonic Acid Gas </t>
  </si>
  <si>
    <t xml:space="preserve">Cardboard </t>
  </si>
  <si>
    <t xml:space="preserve">Car Parks </t>
  </si>
  <si>
    <t xml:space="preserve">Carpet Weaving - (No Warranty) </t>
  </si>
  <si>
    <t xml:space="preserve">Carpet Weaving - (.Warranted No Plastic or Foam Backing) </t>
  </si>
  <si>
    <t xml:space="preserve">Cartridges </t>
  </si>
  <si>
    <t xml:space="preserve">Cassava </t>
  </si>
  <si>
    <t xml:space="preserve">Cathode Ray Tube </t>
  </si>
  <si>
    <t xml:space="preserve">Cattle Feed </t>
  </si>
  <si>
    <t>Caustic Soda</t>
  </si>
  <si>
    <t xml:space="preserve">Celluloid </t>
  </si>
  <si>
    <t xml:space="preserve">Celluloid Manufacturing </t>
  </si>
  <si>
    <t xml:space="preserve">Celluloi~ Processing </t>
  </si>
  <si>
    <t xml:space="preserve">Cement and/or Products thereof </t>
  </si>
  <si>
    <t xml:space="preserve">Cements Factories </t>
  </si>
  <si>
    <t xml:space="preserve">Cements (Tiles) </t>
  </si>
  <si>
    <t xml:space="preserve">Ceramics </t>
  </si>
  <si>
    <t xml:space="preserve">Cereals, Mixes and Doughs </t>
  </si>
  <si>
    <t xml:space="preserve">Charcoal, Carbon and/or Lampblack </t>
  </si>
  <si>
    <t xml:space="preserve">Charcoal Works </t>
  </si>
  <si>
    <t xml:space="preserve">Cheese </t>
  </si>
  <si>
    <t>Chemical Dye Works Using Flammable or Explosive Materials</t>
  </si>
  <si>
    <t>Chemical Works Using Explosive Materials</t>
  </si>
  <si>
    <t>Chemical Works Using Flammable Materials</t>
  </si>
  <si>
    <t xml:space="preserve">Chemists (Mixing and Blending) </t>
  </si>
  <si>
    <t xml:space="preserve">Chewing Gum </t>
  </si>
  <si>
    <t xml:space="preserve">China </t>
  </si>
  <si>
    <t xml:space="preserve">Chlorate of Potash </t>
  </si>
  <si>
    <t xml:space="preserve">Chlorate of Soda </t>
  </si>
  <si>
    <t xml:space="preserve">Chocolate, Cocoa and Coffee Products </t>
  </si>
  <si>
    <t xml:space="preserve">Churches </t>
  </si>
  <si>
    <t xml:space="preserve">Cigars and Cigarettes </t>
  </si>
  <si>
    <t>Cinemas</t>
  </si>
  <si>
    <t xml:space="preserve">Cloth Cleaners </t>
  </si>
  <si>
    <t xml:space="preserve">Clothiers </t>
  </si>
  <si>
    <t xml:space="preserve">Clubs (Day and/or Night Clubs) </t>
  </si>
  <si>
    <t xml:space="preserve">Coal </t>
  </si>
  <si>
    <t xml:space="preserve">Cockpits </t>
  </si>
  <si>
    <t xml:space="preserve">Coconut Fiber (coir) </t>
  </si>
  <si>
    <t xml:space="preserve">Coconut Matting </t>
  </si>
  <si>
    <t xml:space="preserve">Coconut Oil </t>
  </si>
  <si>
    <t xml:space="preserve">Coconut Oil Mills </t>
  </si>
  <si>
    <t xml:space="preserve">Codilla </t>
  </si>
  <si>
    <t xml:space="preserve">Cod liver oil </t>
  </si>
  <si>
    <t xml:space="preserve">Collodion </t>
  </si>
  <si>
    <t xml:space="preserve">Cold Storage Using Freon Regfrigerant </t>
  </si>
  <si>
    <t xml:space="preserve">Cold Stores Using other than Freon Refrigerant </t>
  </si>
  <si>
    <t xml:space="preserve">Concrete Products </t>
  </si>
  <si>
    <t xml:space="preserve">Confectioneries (No Warranty) </t>
  </si>
  <si>
    <t xml:space="preserve">Confectionery, including Chocolate, Cocoa and Coffee Products </t>
  </si>
  <si>
    <t xml:space="preserve">Cookies </t>
  </si>
  <si>
    <t xml:space="preserve">Copra &amp; hydraulic pressed Copra Products </t>
  </si>
  <si>
    <t xml:space="preserve">Copra Products not hydraulic pressed </t>
  </si>
  <si>
    <t xml:space="preserve">Cork Manufacturing or Processing </t>
  </si>
  <si>
    <t xml:space="preserve">Com Mills (No Oil Extraction) </t>
  </si>
  <si>
    <t xml:space="preserve">Corrugated Cartons </t>
  </si>
  <si>
    <t xml:space="preserve">Cosmetics </t>
  </si>
  <si>
    <t xml:space="preserve">Cotton (Raw) </t>
  </si>
  <si>
    <t xml:space="preserve">Creosoting </t>
  </si>
  <si>
    <t xml:space="preserve">Cushions </t>
  </si>
  <si>
    <t xml:space="preserve">Dairy Products </t>
  </si>
  <si>
    <t xml:space="preserve">Dance Halls </t>
  </si>
  <si>
    <t xml:space="preserve">Dental Clinics </t>
  </si>
  <si>
    <t xml:space="preserve">Department Store </t>
  </si>
  <si>
    <t xml:space="preserve">Desiccated Coconut </t>
  </si>
  <si>
    <t>Desiccated Coconut, subject to Desiccated Coconut Factory Warranty</t>
  </si>
  <si>
    <t>Desiccated Coconut - without Desiccated Coconut warranty</t>
  </si>
  <si>
    <t xml:space="preserve">Display Room </t>
  </si>
  <si>
    <t>Distillieries</t>
  </si>
  <si>
    <t xml:space="preserve">Dormitories </t>
  </si>
  <si>
    <t xml:space="preserve">Druggists (Mixing, Blending or Packaging) </t>
  </si>
  <si>
    <t xml:space="preserve">Dry Cleaners - No Flammable Solvents </t>
  </si>
  <si>
    <t xml:space="preserve">Dry Cleaning - without warranty </t>
  </si>
  <si>
    <t xml:space="preserve">Dyeing and Printing (Textile) </t>
  </si>
  <si>
    <t xml:space="preserve">Electrical Appliances and/or parts thereof </t>
  </si>
  <si>
    <t xml:space="preserve">Electrical Goods and Appliances </t>
  </si>
  <si>
    <t xml:space="preserve">Electrical Lamp &amp; Bulb </t>
  </si>
  <si>
    <t xml:space="preserve">Electricity Generating Plants and Power station </t>
  </si>
  <si>
    <t xml:space="preserve">Electric Motors &amp; Generators </t>
  </si>
  <si>
    <t xml:space="preserve">Electroplating </t>
  </si>
  <si>
    <t xml:space="preserve">Embroidery </t>
  </si>
  <si>
    <t xml:space="preserve">Empty Bottles in wooden or plastic cases </t>
  </si>
  <si>
    <t xml:space="preserve">Enamels </t>
  </si>
  <si>
    <t xml:space="preserve">Enamelware </t>
  </si>
  <si>
    <t xml:space="preserve">Engineering Works </t>
  </si>
  <si>
    <t xml:space="preserve">Explosives </t>
  </si>
  <si>
    <t>Explosives of all kinds including percussion caps</t>
  </si>
  <si>
    <t xml:space="preserve">Farms (including poultry and piggery sheds) </t>
  </si>
  <si>
    <t xml:space="preserve">Fat Rendering Works </t>
  </si>
  <si>
    <t xml:space="preserve">Feather Cleaning </t>
  </si>
  <si>
    <t xml:space="preserve">Fermented Wines </t>
  </si>
  <si>
    <t xml:space="preserve">Fertilizers </t>
  </si>
  <si>
    <t xml:space="preserve">Fiber Glass </t>
  </si>
  <si>
    <t xml:space="preserve">Fibers (Natural or Synthetic) </t>
  </si>
  <si>
    <t xml:space="preserve">Fiber Spinning of Plant Fibers </t>
  </si>
  <si>
    <t xml:space="preserve">Fiber Weaving &amp; Finishing </t>
  </si>
  <si>
    <t xml:space="preserve">Film Manufacturing </t>
  </si>
  <si>
    <t xml:space="preserve">Film Studios </t>
  </si>
  <si>
    <t xml:space="preserve">Fish Products </t>
  </si>
  <si>
    <t xml:space="preserve">Fish Meal </t>
  </si>
  <si>
    <t xml:space="preserve">Fireworks and Fire Crackers </t>
  </si>
  <si>
    <t xml:space="preserve">Flammable Gas in Metal Cylinders </t>
  </si>
  <si>
    <t xml:space="preserve">Flammable Liquids </t>
  </si>
  <si>
    <t xml:space="preserve">Flour and/or Wheat </t>
  </si>
  <si>
    <t xml:space="preserve">Flour Mills </t>
  </si>
  <si>
    <t xml:space="preserve">Foam Plastics from Polystyrol and/or Polyurethane </t>
  </si>
  <si>
    <t>Foam Plastics from PVC, Phenol Resin and Melamine resin</t>
  </si>
  <si>
    <t xml:space="preserve">Foam Plastics of all kinds and other Plastic Goods </t>
  </si>
  <si>
    <t xml:space="preserve">Foam Rubber </t>
  </si>
  <si>
    <t xml:space="preserve">Fodder </t>
  </si>
  <si>
    <t xml:space="preserve">Food Essences </t>
  </si>
  <si>
    <t xml:space="preserve">Food Flavoring </t>
  </si>
  <si>
    <t xml:space="preserve">Footwear </t>
  </si>
  <si>
    <t xml:space="preserve">Forges </t>
  </si>
  <si>
    <t xml:space="preserve">Foundations </t>
  </si>
  <si>
    <t xml:space="preserve">Foundries </t>
  </si>
  <si>
    <t xml:space="preserve">Fulminating Powder </t>
  </si>
  <si>
    <t xml:space="preserve">Funeral Parlors </t>
  </si>
  <si>
    <t xml:space="preserve">Furnaces </t>
  </si>
  <si>
    <t xml:space="preserve">Furnaces (self contained) </t>
  </si>
  <si>
    <t xml:space="preserve">Furniture </t>
  </si>
  <si>
    <t xml:space="preserve">Galvanized Iron Sheets </t>
  </si>
  <si>
    <t xml:space="preserve">Garments </t>
  </si>
  <si>
    <t xml:space="preserve">Garments/Ready Made Clothing </t>
  </si>
  <si>
    <t xml:space="preserve">Glass Manufacturing </t>
  </si>
  <si>
    <t xml:space="preserve">Glassware </t>
  </si>
  <si>
    <t xml:space="preserve">Glass Works </t>
  </si>
  <si>
    <t xml:space="preserve">Glue </t>
  </si>
  <si>
    <t xml:space="preserve">Gramophone Record Cutting </t>
  </si>
  <si>
    <t xml:space="preserve">Grain Mills Products </t>
  </si>
  <si>
    <t xml:space="preserve">Grasses </t>
  </si>
  <si>
    <t xml:space="preserve">Grease </t>
  </si>
  <si>
    <t xml:space="preserve">Grocery Items </t>
  </si>
  <si>
    <t xml:space="preserve">Gum Copai </t>
  </si>
  <si>
    <t xml:space="preserve">Gum Elemi </t>
  </si>
  <si>
    <t xml:space="preserve">Gunny bags other than in fully pressed bales </t>
  </si>
  <si>
    <t>Gunny bags in fully pressed bales</t>
  </si>
  <si>
    <t xml:space="preserve">Gunpowder </t>
  </si>
  <si>
    <t xml:space="preserve">Handbags </t>
  </si>
  <si>
    <t xml:space="preserve">Hard boards </t>
  </si>
  <si>
    <t xml:space="preserve">Hats </t>
  </si>
  <si>
    <t xml:space="preserve">Hay </t>
  </si>
  <si>
    <t xml:space="preserve">Hemp Braiders - Modern </t>
  </si>
  <si>
    <t xml:space="preserve">Heavy Machinery </t>
  </si>
  <si>
    <t xml:space="preserve">Hospitals </t>
  </si>
  <si>
    <t xml:space="preserve">Hotels </t>
  </si>
  <si>
    <t xml:space="preserve">Hydrogen Plants </t>
  </si>
  <si>
    <t xml:space="preserve">Ice Cream </t>
  </si>
  <si>
    <t xml:space="preserve">Ice Using Freon Refrigerant </t>
  </si>
  <si>
    <t xml:space="preserve">Ice Using other than Freon Refrigerant </t>
  </si>
  <si>
    <t xml:space="preserve">Insulated cables or wires </t>
  </si>
  <si>
    <t xml:space="preserve">Japanners </t>
  </si>
  <si>
    <t xml:space="preserve">Jewelry </t>
  </si>
  <si>
    <t xml:space="preserve">Jute </t>
  </si>
  <si>
    <t xml:space="preserve">Jute and Plastic Bags </t>
  </si>
  <si>
    <t xml:space="preserve">Kapok (Loose) </t>
  </si>
  <si>
    <t xml:space="preserve">Kapok in fully pressed bales </t>
  </si>
  <si>
    <t xml:space="preserve">Kapok Mills </t>
  </si>
  <si>
    <t xml:space="preserve">Knitting - No Warranty </t>
  </si>
  <si>
    <t>Knitting - Subject to Shirt &amp; Knitting Factory Warranty</t>
  </si>
  <si>
    <t xml:space="preserve">Laboratories </t>
  </si>
  <si>
    <t xml:space="preserve">Lace </t>
  </si>
  <si>
    <t xml:space="preserve">Lacquers </t>
  </si>
  <si>
    <t xml:space="preserve">Lacquer Paint </t>
  </si>
  <si>
    <t xml:space="preserve">Lampblack </t>
  </si>
  <si>
    <t xml:space="preserve">Lampshade </t>
  </si>
  <si>
    <t xml:space="preserve">Laundries - No Flammable Solvents </t>
  </si>
  <si>
    <t xml:space="preserve">Linoleum </t>
  </si>
  <si>
    <t xml:space="preserve">Liquor, wines and other spirits in sealed bottles packed in cases and/or cartons </t>
  </si>
  <si>
    <t xml:space="preserve">Liquors Factories </t>
  </si>
  <si>
    <t xml:space="preserve">Lithographers </t>
  </si>
  <si>
    <t xml:space="preserve">.Logs and Timber (not within sawmill premises or lumber concessions) </t>
  </si>
  <si>
    <t xml:space="preserve">Macaroni </t>
  </si>
  <si>
    <t xml:space="preserve">Machinery (Packaged) </t>
  </si>
  <si>
    <t xml:space="preserve">Machinery (uncrated) and Heavy Equipment </t>
  </si>
  <si>
    <t xml:space="preserve">Machine Shops </t>
  </si>
  <si>
    <t xml:space="preserve">Maguey </t>
  </si>
  <si>
    <t xml:space="preserve">Marble Products </t>
  </si>
  <si>
    <t xml:space="preserve">Matches </t>
  </si>
  <si>
    <t xml:space="preserve">Mattresses </t>
  </si>
  <si>
    <t xml:space="preserve">Meat Product </t>
  </si>
  <si>
    <t xml:space="preserve">Medical Clinics </t>
  </si>
  <si>
    <t xml:space="preserve">Medicinal, edible and essential oils </t>
  </si>
  <si>
    <t xml:space="preserve">Metal Cans </t>
  </si>
  <si>
    <t xml:space="preserve">Metal Ingots, billets, bars, tubes, pipes, beams and sheets </t>
  </si>
  <si>
    <t xml:space="preserve">Metal Works </t>
  </si>
  <si>
    <t xml:space="preserve">Milk </t>
  </si>
  <si>
    <t>Mining Risks</t>
  </si>
  <si>
    <t xml:space="preserve">Mirrors </t>
  </si>
  <si>
    <t xml:space="preserve">Motor Car Repair Shops not subject to Garage Warranty </t>
  </si>
  <si>
    <t xml:space="preserve">Motor Car Repair Shops subject to Garage Warranty </t>
  </si>
  <si>
    <t>Motor Vehicles</t>
  </si>
  <si>
    <t xml:space="preserve">Mungo </t>
  </si>
  <si>
    <t xml:space="preserve">Musical Instruments </t>
  </si>
  <si>
    <t xml:space="preserve">Napthalene </t>
  </si>
  <si>
    <t xml:space="preserve">Nitroglycerine </t>
  </si>
  <si>
    <t xml:space="preserve">Non-flammable gases such as carbon dioxide and nitrogen </t>
  </si>
  <si>
    <t xml:space="preserve">Noodles </t>
  </si>
  <si>
    <t xml:space="preserve">Offices </t>
  </si>
  <si>
    <t xml:space="preserve">Oil Cloth </t>
  </si>
  <si>
    <t xml:space="preserve">Oil (Mineral) </t>
  </si>
  <si>
    <t xml:space="preserve">Oils with Flash Point below 1500C (300°F) </t>
  </si>
  <si>
    <t xml:space="preserve">Oils (animal, fish and vegetable) not packed in bottle or tins </t>
  </si>
  <si>
    <t xml:space="preserve">Oils (animal, fish and vegetable) packed in bottles or tins </t>
  </si>
  <si>
    <t>Oil Works &amp; Canneries (other than Mineral Oil)</t>
  </si>
  <si>
    <t xml:space="preserve">Optical Clinics </t>
  </si>
  <si>
    <t xml:space="preserve">Oxygen Plants </t>
  </si>
  <si>
    <t xml:space="preserve">Paint (Water Based) </t>
  </si>
  <si>
    <t xml:space="preserve">Paint (Oil Based) </t>
  </si>
  <si>
    <t xml:space="preserve">Paint (Rubber Based) Lacquer </t>
  </si>
  <si>
    <t xml:space="preserve">Paint Removers </t>
  </si>
  <si>
    <t xml:space="preserve">Paper including newsprint, books, magazines, newspapers, periodicals and school supplies </t>
  </si>
  <si>
    <t xml:space="preserve">Paper &amp; Pulp Mills </t>
  </si>
  <si>
    <t xml:space="preserve">Paraffin Processing Into Petrochemical Raw Materials as Ethylene, Propylene and Acetylene </t>
  </si>
  <si>
    <t xml:space="preserve">Pasta </t>
  </si>
  <si>
    <t xml:space="preserve">Pastries </t>
  </si>
  <si>
    <t xml:space="preserve">Pencils </t>
  </si>
  <si>
    <t xml:space="preserve">Perfumery </t>
  </si>
  <si>
    <t xml:space="preserve">Peroxide </t>
  </si>
  <si>
    <t xml:space="preserve">Pet Foods </t>
  </si>
  <si>
    <t xml:space="preserve">Petroleum Distillation and/or Isomerization and/or Cracking and/or Polymerization </t>
  </si>
  <si>
    <t xml:space="preserve">Pharmaceutical, Chemicals and Drugs </t>
  </si>
  <si>
    <t xml:space="preserve">Pharmaceutical Producers </t>
  </si>
  <si>
    <t xml:space="preserve">Phosphorous </t>
  </si>
  <si>
    <t xml:space="preserve">Photoengravers </t>
  </si>
  <si>
    <t xml:space="preserve">Piers </t>
  </si>
  <si>
    <t xml:space="preserve">Pies </t>
  </si>
  <si>
    <t xml:space="preserve">Pig Iron and/or Cast Iron </t>
  </si>
  <si>
    <t xml:space="preserve">Pillows </t>
  </si>
  <si>
    <t xml:space="preserve">Pitch </t>
  </si>
  <si>
    <t xml:space="preserve">Plastic Articles or Products (not raw materials) </t>
  </si>
  <si>
    <t xml:space="preserve">Plastic Goods Cutting and Shaping Only </t>
  </si>
  <si>
    <t xml:space="preserve">Plastic Goods (Excluding Foam Plastics) </t>
  </si>
  <si>
    <t xml:space="preserve">Plastic Goods of All Kinds </t>
  </si>
  <si>
    <t xml:space="preserve">Plastic Products (Excluding Foam Plastics) </t>
  </si>
  <si>
    <t xml:space="preserve">Plywood, Veneer or Sawn Lumber (Not within sawmill premises or lumber concession) </t>
  </si>
  <si>
    <t xml:space="preserve">Plywood Factories </t>
  </si>
  <si>
    <t xml:space="preserve">Polish </t>
  </si>
  <si>
    <t xml:space="preserve">Potash </t>
  </si>
  <si>
    <t xml:space="preserve">Potteries </t>
  </si>
  <si>
    <t xml:space="preserve">Printers </t>
  </si>
  <si>
    <t xml:space="preserve">Printing Ink </t>
  </si>
  <si>
    <t xml:space="preserve">Private Boarding Houses </t>
  </si>
  <si>
    <t xml:space="preserve">Private Membership Clubs (subject to PIRA approval) </t>
  </si>
  <si>
    <t xml:space="preserve">Public Boarding and/or lodging Houses </t>
  </si>
  <si>
    <t xml:space="preserve">Public Markets </t>
  </si>
  <si>
    <t xml:space="preserve">Quick Lime (Unslaked lime) </t>
  </si>
  <si>
    <t xml:space="preserve">Quilt Beds </t>
  </si>
  <si>
    <t xml:space="preserve">Race Tracks (Building &amp; Establishment) </t>
  </si>
  <si>
    <t xml:space="preserve">Radio Broadcasting </t>
  </si>
  <si>
    <t xml:space="preserve">Radio and TV, and/or parts thereof </t>
  </si>
  <si>
    <t xml:space="preserve">Rag Grinding and/or Processing </t>
  </si>
  <si>
    <t xml:space="preserve">Rags </t>
  </si>
  <si>
    <t xml:space="preserve">Rattan Works </t>
  </si>
  <si>
    <t xml:space="preserve">Resins (Natural or Synthetic) </t>
  </si>
  <si>
    <t xml:space="preserve">Resin Distillation and/or Grinding and/or Melting </t>
  </si>
  <si>
    <t xml:space="preserve">Residential Buildings </t>
  </si>
  <si>
    <t xml:space="preserve">Restaurants </t>
  </si>
  <si>
    <t xml:space="preserve">Retail Stores </t>
  </si>
  <si>
    <t xml:space="preserve">Rice Mills </t>
  </si>
  <si>
    <t xml:space="preserve">Rice, Palay or Corn </t>
  </si>
  <si>
    <t xml:space="preserve">Rockets </t>
  </si>
  <si>
    <t xml:space="preserve">Rope Manufacturing for both Artificial and Natural Fibers </t>
  </si>
  <si>
    <t xml:space="preserve">Rubber Factories </t>
  </si>
  <si>
    <t xml:space="preserve">Rubber Foam </t>
  </si>
  <si>
    <t xml:space="preserve">Rubber and Rubber Goods (Natural or synthetic) </t>
  </si>
  <si>
    <t xml:space="preserve">Rubber Goods Using Carbon Disulfide </t>
  </si>
  <si>
    <t xml:space="preserve">Rubber Smoke Houses </t>
  </si>
  <si>
    <t xml:space="preserve">Sail Makers </t>
  </si>
  <si>
    <t xml:space="preserve">Saltpeter </t>
  </si>
  <si>
    <t xml:space="preserve">Salt Works - Edible Types Only </t>
  </si>
  <si>
    <t xml:space="preserve">Sauce </t>
  </si>
  <si>
    <t xml:space="preserve">Sauna Baths </t>
  </si>
  <si>
    <t xml:space="preserve">Sawmills (Modern) </t>
  </si>
  <si>
    <t xml:space="preserve">Sawmills (Ordinary) </t>
  </si>
  <si>
    <t xml:space="preserve">Schools </t>
  </si>
  <si>
    <t xml:space="preserve">Scrap Paper Sorting and Pressing </t>
  </si>
  <si>
    <t xml:space="preserve">Seaweeds </t>
  </si>
  <si>
    <t xml:space="preserve">Semi-Conductor Plants </t>
  </si>
  <si>
    <t xml:space="preserve">Shell Products (Capiz, etc) </t>
  </si>
  <si>
    <t xml:space="preserve">Shipyards </t>
  </si>
  <si>
    <t xml:space="preserve">Shirts </t>
  </si>
  <si>
    <t xml:space="preserve">Shoe and Other Leather Wear Makers or Repairers </t>
  </si>
  <si>
    <t xml:space="preserve">Shoddy </t>
  </si>
  <si>
    <t xml:space="preserve">Shopping Malls </t>
  </si>
  <si>
    <t xml:space="preserve">Sisal </t>
  </si>
  <si>
    <t>Slaughter Houses</t>
  </si>
  <si>
    <t xml:space="preserve">Soap Factories </t>
  </si>
  <si>
    <t xml:space="preserve">Softdrinks Plants </t>
  </si>
  <si>
    <t xml:space="preserve">Solvents </t>
  </si>
  <si>
    <t xml:space="preserve">Sound Recording Studios </t>
  </si>
  <si>
    <t xml:space="preserve">Spaghetti </t>
  </si>
  <si>
    <t xml:space="preserve">Spinning of Artificial Fibers </t>
  </si>
  <si>
    <t xml:space="preserve">Spirits of all kinds other than in sealed bottles </t>
  </si>
  <si>
    <t xml:space="preserve">Stables </t>
  </si>
  <si>
    <t xml:space="preserve">Starch </t>
  </si>
  <si>
    <t xml:space="preserve">Stearin </t>
  </si>
  <si>
    <t xml:space="preserve">Steel &amp; Aluminum Manufacturing </t>
  </si>
  <si>
    <t>Steel Fabricating Works</t>
  </si>
  <si>
    <t xml:space="preserve">Hardware Store </t>
  </si>
  <si>
    <t xml:space="preserve">Stone Products </t>
  </si>
  <si>
    <t xml:space="preserve">Straw </t>
  </si>
  <si>
    <t xml:space="preserve">Sugar </t>
  </si>
  <si>
    <t xml:space="preserve">Sugar Centrals / Sugar Mills / Sugar Refineries </t>
  </si>
  <si>
    <t xml:space="preserve">Sulphur </t>
  </si>
  <si>
    <t xml:space="preserve">Sulphuric Acid </t>
  </si>
  <si>
    <t xml:space="preserve">Sulphur Dyes or Colors </t>
  </si>
  <si>
    <t xml:space="preserve">Sulphur Refineries </t>
  </si>
  <si>
    <t xml:space="preserve">Swimming Pools (Outdoor) </t>
  </si>
  <si>
    <t xml:space="preserve">Tallow </t>
  </si>
  <si>
    <t xml:space="preserve">Tanneries - Subject to Tannery Warranty </t>
  </si>
  <si>
    <t xml:space="preserve">Tanneries - Without Warranty </t>
  </si>
  <si>
    <t xml:space="preserve">Tar </t>
  </si>
  <si>
    <t xml:space="preserve">Tar Refinery and/or Distillery </t>
  </si>
  <si>
    <t xml:space="preserve">Tarpaulins </t>
  </si>
  <si>
    <t xml:space="preserve">Television Studios With Live Shows </t>
  </si>
  <si>
    <t xml:space="preserve">Television Studios Without Live Shows </t>
  </si>
  <si>
    <t xml:space="preserve">Textile Weaving and Finishing Mills </t>
  </si>
  <si>
    <t xml:space="preserve">Textiles (But Excluding Rags) </t>
  </si>
  <si>
    <t xml:space="preserve">Theatres </t>
  </si>
  <si>
    <t xml:space="preserve">Thinners </t>
  </si>
  <si>
    <t xml:space="preserve">Tiles (Baked) </t>
  </si>
  <si>
    <t xml:space="preserve">Tiles (Ceramic) </t>
  </si>
  <si>
    <t xml:space="preserve">Tire Factories </t>
  </si>
  <si>
    <t xml:space="preserve">Tire Recapping </t>
  </si>
  <si>
    <t xml:space="preserve">Tobacco and Tobacco Products </t>
  </si>
  <si>
    <t xml:space="preserve">Tobacco Curing or Recycling Plants </t>
  </si>
  <si>
    <t xml:space="preserve">Toy Manufacturing (Excluding Metal Toys) </t>
  </si>
  <si>
    <t xml:space="preserve">Transmitting Stations </t>
  </si>
  <si>
    <t xml:space="preserve">Tubes </t>
  </si>
  <si>
    <t xml:space="preserve">Turpentine </t>
  </si>
  <si>
    <t xml:space="preserve">Typewriter Manufacturing, Repairing and Servicing </t>
  </si>
  <si>
    <t xml:space="preserve">Umbrellas </t>
  </si>
  <si>
    <t xml:space="preserve">Underground Tanks </t>
  </si>
  <si>
    <t xml:space="preserve">Upholstery </t>
  </si>
  <si>
    <t xml:space="preserve">Varnish </t>
  </si>
  <si>
    <t xml:space="preserve">Varnish and/or Varnish Removers </t>
  </si>
  <si>
    <t xml:space="preserve">V amish in Tins </t>
  </si>
  <si>
    <t xml:space="preserve">Vinegar Works </t>
  </si>
  <si>
    <t xml:space="preserve">Vulcanizing </t>
  </si>
  <si>
    <t xml:space="preserve">Waste of all kinds </t>
  </si>
  <si>
    <t xml:space="preserve">Water (Minerals, Carbonated) </t>
  </si>
  <si>
    <t xml:space="preserve">Water Proofing Compounds (film-forming) </t>
  </si>
  <si>
    <t xml:space="preserve">Waterworks &amp; Pumping Stations </t>
  </si>
  <si>
    <t xml:space="preserve">Water Tanks and Underground Tanks </t>
  </si>
  <si>
    <t xml:space="preserve">Wax </t>
  </si>
  <si>
    <t xml:space="preserve">Wines </t>
  </si>
  <si>
    <t xml:space="preserve">Wood Preserving </t>
  </si>
  <si>
    <t xml:space="preserve">Wooden Handicrafts </t>
  </si>
  <si>
    <t xml:space="preserve">Woodworkers Using Hand Power or Power Generated Outside the Building </t>
  </si>
  <si>
    <t xml:space="preserve">Woodworkers Using Power Generated Within the Building </t>
  </si>
  <si>
    <t xml:space="preserve">Yeast </t>
  </si>
  <si>
    <t>Source:</t>
  </si>
  <si>
    <t>Country</t>
  </si>
  <si>
    <t>Country Code ISO3</t>
  </si>
  <si>
    <t>Philippines</t>
  </si>
  <si>
    <t>PHL</t>
  </si>
  <si>
    <t>Abra</t>
  </si>
  <si>
    <t>Agusan del Norte</t>
  </si>
  <si>
    <t>Agusan del Sur</t>
  </si>
  <si>
    <t>Aklan</t>
  </si>
  <si>
    <t>Albay</t>
  </si>
  <si>
    <t>Antique</t>
  </si>
  <si>
    <t>Apayao</t>
  </si>
  <si>
    <t>Aurora</t>
  </si>
  <si>
    <t>Bataan</t>
  </si>
  <si>
    <t>Basilan</t>
  </si>
  <si>
    <t>Benguet</t>
  </si>
  <si>
    <t>Biliran</t>
  </si>
  <si>
    <t>Bohol</t>
  </si>
  <si>
    <t>Batangas</t>
  </si>
  <si>
    <t>Batanes</t>
  </si>
  <si>
    <t>Bukidnon</t>
  </si>
  <si>
    <t>Bulacan</t>
  </si>
  <si>
    <t>Cagayan</t>
  </si>
  <si>
    <t>Camiguin</t>
  </si>
  <si>
    <t>Camarines Norte</t>
  </si>
  <si>
    <t>Capiz</t>
  </si>
  <si>
    <t>Camarines Sur</t>
  </si>
  <si>
    <t>Catanduanes</t>
  </si>
  <si>
    <t>Cavite</t>
  </si>
  <si>
    <t>Cebu</t>
  </si>
  <si>
    <t>Davao Oriental</t>
  </si>
  <si>
    <t>Davao del Sur</t>
  </si>
  <si>
    <t>Davao del Norte</t>
  </si>
  <si>
    <t>Dinagat Islands</t>
  </si>
  <si>
    <t>Davao Occidental</t>
  </si>
  <si>
    <t>Eastern Samar</t>
  </si>
  <si>
    <t>Guimaras</t>
  </si>
  <si>
    <t>Ifugao</t>
  </si>
  <si>
    <t>Iloilo</t>
  </si>
  <si>
    <t>Ilocos Norte</t>
  </si>
  <si>
    <t>Ilocos Sur</t>
  </si>
  <si>
    <t>Isabela</t>
  </si>
  <si>
    <t>Kalinga</t>
  </si>
  <si>
    <t>Laguna</t>
  </si>
  <si>
    <t>Lanao del Norte</t>
  </si>
  <si>
    <t>Lanao del Sur</t>
  </si>
  <si>
    <t>Leyte</t>
  </si>
  <si>
    <t>La Union</t>
  </si>
  <si>
    <t>Marinduque</t>
  </si>
  <si>
    <t>Masbate</t>
  </si>
  <si>
    <t>Occidental Mindoro</t>
  </si>
  <si>
    <t>Oriental Mindoro</t>
  </si>
  <si>
    <t>Mountain Province</t>
  </si>
  <si>
    <t>Misamis Occidental</t>
  </si>
  <si>
    <t>Misamis Oriental</t>
  </si>
  <si>
    <t>Negros Occidental</t>
  </si>
  <si>
    <t>Negros Oriental</t>
  </si>
  <si>
    <t>Northern Samar</t>
  </si>
  <si>
    <t>Nueva Ecija</t>
  </si>
  <si>
    <t>Nueva Vizcaya</t>
  </si>
  <si>
    <t>Pampanga</t>
  </si>
  <si>
    <t>Pangasinan</t>
  </si>
  <si>
    <t>Palawan</t>
  </si>
  <si>
    <t>Quezon</t>
  </si>
  <si>
    <t>Quirino</t>
  </si>
  <si>
    <t>Rizal</t>
  </si>
  <si>
    <t>Romblon</t>
  </si>
  <si>
    <t>Sarangani</t>
  </si>
  <si>
    <t>South Cotabato</t>
  </si>
  <si>
    <t>Siquijor</t>
  </si>
  <si>
    <t>Southern Leyte</t>
  </si>
  <si>
    <t>Sulu</t>
  </si>
  <si>
    <t>Sorsogon</t>
  </si>
  <si>
    <t>Sultan Kudarat</t>
  </si>
  <si>
    <t>Surigao del Norte</t>
  </si>
  <si>
    <t>Surigao del Sur</t>
  </si>
  <si>
    <t>Tarlac</t>
  </si>
  <si>
    <t>Tawi-Tawi</t>
  </si>
  <si>
    <t>Zamboanga del Norte</t>
  </si>
  <si>
    <t>Zamboanga del Sur</t>
  </si>
  <si>
    <t>Zambales</t>
  </si>
  <si>
    <t>Zamboanga Sibugay</t>
  </si>
  <si>
    <t>https://psa.gov.ph/classification/psgc</t>
  </si>
  <si>
    <t>as of Q4 2023</t>
  </si>
  <si>
    <t>Total Premiums</t>
  </si>
  <si>
    <t>PSGC Version</t>
  </si>
  <si>
    <t>Province</t>
  </si>
  <si>
    <t>Samar</t>
  </si>
  <si>
    <t>Davao de Oro</t>
  </si>
  <si>
    <t>Cotabato</t>
  </si>
  <si>
    <t>Maguindanao del Norte</t>
  </si>
  <si>
    <t>Maguindanao del Sur</t>
  </si>
  <si>
    <t>Data Description</t>
  </si>
  <si>
    <t>Data Field</t>
  </si>
  <si>
    <t>Description</t>
  </si>
  <si>
    <t>Format</t>
  </si>
  <si>
    <t>Possible Entry</t>
  </si>
  <si>
    <t>numerical</t>
  </si>
  <si>
    <t>1,2,…,999999999</t>
  </si>
  <si>
    <t>Name of Insurance Company</t>
  </si>
  <si>
    <t>alphanumeric</t>
  </si>
  <si>
    <t>ABC Insurance Co.</t>
  </si>
  <si>
    <t>Head Office, Manila Branch, etc</t>
  </si>
  <si>
    <t>Insurance company's participation in coinsurance</t>
  </si>
  <si>
    <t>Percentage (%)</t>
  </si>
  <si>
    <t>0% to 100%</t>
  </si>
  <si>
    <t>Intermediary of the indicated policy</t>
  </si>
  <si>
    <t>text</t>
  </si>
  <si>
    <t>Free text</t>
  </si>
  <si>
    <t>Percentage of compensation for soliciting, negotiating or procuring the making of any insurance contract or in placing risk or taking out insurance. The commission is a percentage of each premium paid and includes a fee for servicing the insured’s policy</t>
  </si>
  <si>
    <t>Policy number used by the insurer</t>
  </si>
  <si>
    <t>P1234567, 99999999</t>
  </si>
  <si>
    <t>Based on PIRA, policies are classified as follows:
General, Residential, Warehouse, Industrial</t>
  </si>
  <si>
    <t>dropdown options</t>
  </si>
  <si>
    <t>General, Residential, Warehouse, Industrial</t>
  </si>
  <si>
    <t>Date of the transaction being booked/recorded in the system.
If transaction is New Business or Renewal, issue date is the policy booking/issuance date. Likewise for endorsements (endorsement booking date), cancellations (cancellation booking date), and others.</t>
  </si>
  <si>
    <t>date (yyyy-mm-dd)</t>
  </si>
  <si>
    <t>2019-01-31, 2021-12-01, etc.</t>
  </si>
  <si>
    <t>From</t>
  </si>
  <si>
    <t>Date of effectivity of the policy/endorsement</t>
  </si>
  <si>
    <t>To</t>
  </si>
  <si>
    <t>Date of expiry of the policy/endorsement</t>
  </si>
  <si>
    <t>Accounting year in which the policy was underwritten</t>
  </si>
  <si>
    <t>2020, 2023, etc.</t>
  </si>
  <si>
    <t>Currency used in the policy</t>
  </si>
  <si>
    <t>PHP, USD, etc.</t>
  </si>
  <si>
    <t>Physical characteristics. mitigation and replacement value</t>
  </si>
  <si>
    <t>Detailed descriptions of activities carried out on the property</t>
  </si>
  <si>
    <t>Abaca, Hotels, etc.</t>
  </si>
  <si>
    <t>1,2, etc.</t>
  </si>
  <si>
    <t>Construction</t>
  </si>
  <si>
    <t>Year that the insured property was built</t>
  </si>
  <si>
    <t>1990, 2000, etc.</t>
  </si>
  <si>
    <t>Major improvement</t>
  </si>
  <si>
    <t>Year in which the insured property had major improvements</t>
  </si>
  <si>
    <t>Dimension of the land where the property is built. Defined within the cadastral certificate of the property.</t>
  </si>
  <si>
    <t>25 sq. m., etc.</t>
  </si>
  <si>
    <t>Dimesion of the property.</t>
  </si>
  <si>
    <t>Type of construction used for the corresponding parts of the property as defined in Presidential Decree No. 1096 on National Building Code of the Philippines.</t>
  </si>
  <si>
    <t>Type I, Type II,…, Type V</t>
  </si>
  <si>
    <t>Positive nominal amount</t>
  </si>
  <si>
    <t>Corresponds to the latitude geo-referenced coordinate</t>
  </si>
  <si>
    <t>International decimal standard notation</t>
  </si>
  <si>
    <t>Corresponds to the longitude geo-referenced coordinate</t>
  </si>
  <si>
    <t>Total maximum coverage or total sum insured for catastrophic coverages, in Php</t>
  </si>
  <si>
    <t>Total maximum coverage or total sum insured for non-catastrophic coverages, in Php</t>
  </si>
  <si>
    <t>Maximum coverage or sum insured for catastrophic coverage for building, in Php</t>
  </si>
  <si>
    <t>Maximum coverage or sum insured for non-catastrophic coverage for building, in Php</t>
  </si>
  <si>
    <t>Total direct premiums for non-catastrophic coverages before taxes, in Php</t>
  </si>
  <si>
    <t>Total direct premiums for catastrophic coverages before taxes, in Php</t>
  </si>
  <si>
    <t>Direct premium for Earthquake Fire/Earthquake Shock cover before taxes, in Php</t>
  </si>
  <si>
    <t>Direct premium for Typhoon and Flood cover before taxes, in Php</t>
  </si>
  <si>
    <t>Direct premium for Extended cover before taxes, in Php</t>
  </si>
  <si>
    <t>Direct premium for Riot, Strike and Malicious Damage cover before taxes, in Php</t>
  </si>
  <si>
    <t>Total direct premiums for building before taxes, in Php</t>
  </si>
  <si>
    <t>Direct premiums for catastrophic coverage for building before taxes, in Php</t>
  </si>
  <si>
    <t>Direct premiums for non-catastrophic coverage for building before taxes, in Php</t>
  </si>
  <si>
    <t>Deductible</t>
  </si>
  <si>
    <t>City address of the location of the risk</t>
  </si>
  <si>
    <t>Province address of the location of the risk</t>
  </si>
  <si>
    <t>Number address of the location of risk</t>
  </si>
  <si>
    <t>Street address of the location of risk</t>
  </si>
  <si>
    <t>Others</t>
  </si>
  <si>
    <t>Risk Occupancy</t>
  </si>
  <si>
    <t>Province
(dropdown)</t>
  </si>
  <si>
    <t>10-digit PSGC</t>
  </si>
  <si>
    <t>Correspondence Code</t>
  </si>
  <si>
    <t>Name</t>
  </si>
  <si>
    <t>Geographic Level</t>
  </si>
  <si>
    <t>0102800000</t>
  </si>
  <si>
    <t>012800000</t>
  </si>
  <si>
    <t>Prov</t>
  </si>
  <si>
    <t>0102801000</t>
  </si>
  <si>
    <t>012801000</t>
  </si>
  <si>
    <t>Adams</t>
  </si>
  <si>
    <t>Mun</t>
  </si>
  <si>
    <t>0102802000</t>
  </si>
  <si>
    <t>012802000</t>
  </si>
  <si>
    <t>Bacarra</t>
  </si>
  <si>
    <t>0102803000</t>
  </si>
  <si>
    <t>012803000</t>
  </si>
  <si>
    <t>Badoc</t>
  </si>
  <si>
    <t>0102804000</t>
  </si>
  <si>
    <t>012804000</t>
  </si>
  <si>
    <t>Bangui</t>
  </si>
  <si>
    <t>0102805000</t>
  </si>
  <si>
    <t>012805000</t>
  </si>
  <si>
    <t>City of Batac</t>
  </si>
  <si>
    <t>City</t>
  </si>
  <si>
    <t>0102806000</t>
  </si>
  <si>
    <t>012806000</t>
  </si>
  <si>
    <t>Burgos</t>
  </si>
  <si>
    <t>0102807000</t>
  </si>
  <si>
    <t>012807000</t>
  </si>
  <si>
    <t>Carasi</t>
  </si>
  <si>
    <t>0102808000</t>
  </si>
  <si>
    <t>012808000</t>
  </si>
  <si>
    <t>Currimao</t>
  </si>
  <si>
    <t>0102809000</t>
  </si>
  <si>
    <t>012809000</t>
  </si>
  <si>
    <t>Dingras</t>
  </si>
  <si>
    <t>0102810000</t>
  </si>
  <si>
    <t>012810000</t>
  </si>
  <si>
    <t>Dumalneg</t>
  </si>
  <si>
    <t>0102811000</t>
  </si>
  <si>
    <t>012811000</t>
  </si>
  <si>
    <t>Banna</t>
  </si>
  <si>
    <t>0102812000</t>
  </si>
  <si>
    <t>012812000</t>
  </si>
  <si>
    <t xml:space="preserve">City of Laoag </t>
  </si>
  <si>
    <t>0102813000</t>
  </si>
  <si>
    <t>012813000</t>
  </si>
  <si>
    <t>Marcos</t>
  </si>
  <si>
    <t>0102814000</t>
  </si>
  <si>
    <t>012814000</t>
  </si>
  <si>
    <t>Nueva Era</t>
  </si>
  <si>
    <t>0102815000</t>
  </si>
  <si>
    <t>012815000</t>
  </si>
  <si>
    <t>Pagudpud</t>
  </si>
  <si>
    <t>0102816000</t>
  </si>
  <si>
    <t>012816000</t>
  </si>
  <si>
    <t>Paoay</t>
  </si>
  <si>
    <t>0102817000</t>
  </si>
  <si>
    <t>012817000</t>
  </si>
  <si>
    <t>Pasuquin</t>
  </si>
  <si>
    <t>0102818000</t>
  </si>
  <si>
    <t>012818000</t>
  </si>
  <si>
    <t>Piddig</t>
  </si>
  <si>
    <t>0102819000</t>
  </si>
  <si>
    <t>012819000</t>
  </si>
  <si>
    <t>Pinili</t>
  </si>
  <si>
    <t>0102820000</t>
  </si>
  <si>
    <t>012820000</t>
  </si>
  <si>
    <t>San Nicolas</t>
  </si>
  <si>
    <t>0102821000</t>
  </si>
  <si>
    <t>012821000</t>
  </si>
  <si>
    <t>Sarrat</t>
  </si>
  <si>
    <t>0102822000</t>
  </si>
  <si>
    <t>012822000</t>
  </si>
  <si>
    <t>Solsona</t>
  </si>
  <si>
    <t>0102823000</t>
  </si>
  <si>
    <t>012823000</t>
  </si>
  <si>
    <t>Vintar</t>
  </si>
  <si>
    <t>0102900000</t>
  </si>
  <si>
    <t>012900000</t>
  </si>
  <si>
    <t>0102901000</t>
  </si>
  <si>
    <t>012901000</t>
  </si>
  <si>
    <t>Alilem</t>
  </si>
  <si>
    <t>0102902000</t>
  </si>
  <si>
    <t>012902000</t>
  </si>
  <si>
    <t>Banayoyo</t>
  </si>
  <si>
    <t>0102903000</t>
  </si>
  <si>
    <t>012903000</t>
  </si>
  <si>
    <t>Bantay</t>
  </si>
  <si>
    <t>0102904000</t>
  </si>
  <si>
    <t>012904000</t>
  </si>
  <si>
    <t>0102905000</t>
  </si>
  <si>
    <t>012905000</t>
  </si>
  <si>
    <t>Cabugao</t>
  </si>
  <si>
    <t>0102906000</t>
  </si>
  <si>
    <t>012906000</t>
  </si>
  <si>
    <t>City of Candon</t>
  </si>
  <si>
    <t>0102907000</t>
  </si>
  <si>
    <t>012907000</t>
  </si>
  <si>
    <t>Caoayan</t>
  </si>
  <si>
    <t>0102908000</t>
  </si>
  <si>
    <t>012908000</t>
  </si>
  <si>
    <t>Cervantes</t>
  </si>
  <si>
    <t>0102909000</t>
  </si>
  <si>
    <t>012909000</t>
  </si>
  <si>
    <t>Galimuyod</t>
  </si>
  <si>
    <t>0102910000</t>
  </si>
  <si>
    <t>012910000</t>
  </si>
  <si>
    <t>Gregorio del Pilar</t>
  </si>
  <si>
    <t>0102911000</t>
  </si>
  <si>
    <t>012911000</t>
  </si>
  <si>
    <t>Lidlidda</t>
  </si>
  <si>
    <t>0102912000</t>
  </si>
  <si>
    <t>012912000</t>
  </si>
  <si>
    <t>Magsingal</t>
  </si>
  <si>
    <t>0102913000</t>
  </si>
  <si>
    <t>012913000</t>
  </si>
  <si>
    <t>Nagbukel</t>
  </si>
  <si>
    <t>0102914000</t>
  </si>
  <si>
    <t>012914000</t>
  </si>
  <si>
    <t>Narvacan</t>
  </si>
  <si>
    <t>0102915000</t>
  </si>
  <si>
    <t>012915000</t>
  </si>
  <si>
    <t>0102916000</t>
  </si>
  <si>
    <t>012916000</t>
  </si>
  <si>
    <t>Salcedo</t>
  </si>
  <si>
    <t>0102917000</t>
  </si>
  <si>
    <t>012917000</t>
  </si>
  <si>
    <t>San Emilio</t>
  </si>
  <si>
    <t>0102918000</t>
  </si>
  <si>
    <t>012918000</t>
  </si>
  <si>
    <t>San Esteban</t>
  </si>
  <si>
    <t>0102919000</t>
  </si>
  <si>
    <t>012919000</t>
  </si>
  <si>
    <t>San Ildefonso</t>
  </si>
  <si>
    <t>0102920000</t>
  </si>
  <si>
    <t>012920000</t>
  </si>
  <si>
    <t>San Juan</t>
  </si>
  <si>
    <t>0102921000</t>
  </si>
  <si>
    <t>012921000</t>
  </si>
  <si>
    <t>San Vicente</t>
  </si>
  <si>
    <t>0102922000</t>
  </si>
  <si>
    <t>012922000</t>
  </si>
  <si>
    <t>Santa</t>
  </si>
  <si>
    <t>0102923000</t>
  </si>
  <si>
    <t>012923000</t>
  </si>
  <si>
    <t>Santa Catalina</t>
  </si>
  <si>
    <t>0102924000</t>
  </si>
  <si>
    <t>012924000</t>
  </si>
  <si>
    <t>Santa Cruz</t>
  </si>
  <si>
    <t>0102925000</t>
  </si>
  <si>
    <t>012925000</t>
  </si>
  <si>
    <t>Santa Lucia</t>
  </si>
  <si>
    <t>0102926000</t>
  </si>
  <si>
    <t>012926000</t>
  </si>
  <si>
    <t>Santa Maria</t>
  </si>
  <si>
    <t>0102927000</t>
  </si>
  <si>
    <t>012927000</t>
  </si>
  <si>
    <t>Santiago</t>
  </si>
  <si>
    <t>0102928000</t>
  </si>
  <si>
    <t>012928000</t>
  </si>
  <si>
    <t>Santo Domingo</t>
  </si>
  <si>
    <t>0102929000</t>
  </si>
  <si>
    <t>012929000</t>
  </si>
  <si>
    <t>Sigay</t>
  </si>
  <si>
    <t>0102930000</t>
  </si>
  <si>
    <t>012930000</t>
  </si>
  <si>
    <t>Sinait</t>
  </si>
  <si>
    <t>0102931000</t>
  </si>
  <si>
    <t>012931000</t>
  </si>
  <si>
    <t>Sugpon</t>
  </si>
  <si>
    <t>0102932000</t>
  </si>
  <si>
    <t>012932000</t>
  </si>
  <si>
    <t>Suyo</t>
  </si>
  <si>
    <t>0102933000</t>
  </si>
  <si>
    <t>012933000</t>
  </si>
  <si>
    <t>Tagudin</t>
  </si>
  <si>
    <t>0102934000</t>
  </si>
  <si>
    <t>012934000</t>
  </si>
  <si>
    <t xml:space="preserve">City of Vigan </t>
  </si>
  <si>
    <t>0103300000</t>
  </si>
  <si>
    <t>013300000</t>
  </si>
  <si>
    <t>0103301000</t>
  </si>
  <si>
    <t>013301000</t>
  </si>
  <si>
    <t>Agoo</t>
  </si>
  <si>
    <t>0103302000</t>
  </si>
  <si>
    <t>013302000</t>
  </si>
  <si>
    <t>Aringay</t>
  </si>
  <si>
    <t>0103303000</t>
  </si>
  <si>
    <t>013303000</t>
  </si>
  <si>
    <t>Bacnotan</t>
  </si>
  <si>
    <t>0103304000</t>
  </si>
  <si>
    <t>013304000</t>
  </si>
  <si>
    <t>Bagulin</t>
  </si>
  <si>
    <t>0103305000</t>
  </si>
  <si>
    <t>013305000</t>
  </si>
  <si>
    <t>Balaoan</t>
  </si>
  <si>
    <t>0103306000</t>
  </si>
  <si>
    <t>013306000</t>
  </si>
  <si>
    <t>Bangar</t>
  </si>
  <si>
    <t>0103307000</t>
  </si>
  <si>
    <t>013307000</t>
  </si>
  <si>
    <t>Bauang</t>
  </si>
  <si>
    <t>0103308000</t>
  </si>
  <si>
    <t>013308000</t>
  </si>
  <si>
    <t>0103309000</t>
  </si>
  <si>
    <t>013309000</t>
  </si>
  <si>
    <t>Caba</t>
  </si>
  <si>
    <t>0103310000</t>
  </si>
  <si>
    <t>013310000</t>
  </si>
  <si>
    <t>Luna</t>
  </si>
  <si>
    <t>0103311000</t>
  </si>
  <si>
    <t>013311000</t>
  </si>
  <si>
    <t>Naguilian</t>
  </si>
  <si>
    <t>0103312000</t>
  </si>
  <si>
    <t>013312000</t>
  </si>
  <si>
    <t>Pugo</t>
  </si>
  <si>
    <t>0103313000</t>
  </si>
  <si>
    <t>013313000</t>
  </si>
  <si>
    <t>Rosario</t>
  </si>
  <si>
    <t>0103314000</t>
  </si>
  <si>
    <t>013314000</t>
  </si>
  <si>
    <t xml:space="preserve">City of San Fernando </t>
  </si>
  <si>
    <t>0103315000</t>
  </si>
  <si>
    <t>013315000</t>
  </si>
  <si>
    <t>San Gabriel</t>
  </si>
  <si>
    <t>0103316000</t>
  </si>
  <si>
    <t>013316000</t>
  </si>
  <si>
    <t>0103317000</t>
  </si>
  <si>
    <t>013317000</t>
  </si>
  <si>
    <t>Santo Tomas</t>
  </si>
  <si>
    <t>0103318000</t>
  </si>
  <si>
    <t>013318000</t>
  </si>
  <si>
    <t>Santol</t>
  </si>
  <si>
    <t>0103319000</t>
  </si>
  <si>
    <t>013319000</t>
  </si>
  <si>
    <t>Sudipen</t>
  </si>
  <si>
    <t>0103320000</t>
  </si>
  <si>
    <t>013320000</t>
  </si>
  <si>
    <t>Tubao</t>
  </si>
  <si>
    <t>0105500000</t>
  </si>
  <si>
    <t>015500000</t>
  </si>
  <si>
    <t>0105501000</t>
  </si>
  <si>
    <t>015501000</t>
  </si>
  <si>
    <t>Agno</t>
  </si>
  <si>
    <t>0105502000</t>
  </si>
  <si>
    <t>015502000</t>
  </si>
  <si>
    <t>Aguilar</t>
  </si>
  <si>
    <t>0105503000</t>
  </si>
  <si>
    <t>015503000</t>
  </si>
  <si>
    <t>City of Alaminos</t>
  </si>
  <si>
    <t>0105504000</t>
  </si>
  <si>
    <t>015504000</t>
  </si>
  <si>
    <t>Alcala</t>
  </si>
  <si>
    <t>0105505000</t>
  </si>
  <si>
    <t>015505000</t>
  </si>
  <si>
    <t>Anda</t>
  </si>
  <si>
    <t>0105506000</t>
  </si>
  <si>
    <t>015506000</t>
  </si>
  <si>
    <t>Asingan</t>
  </si>
  <si>
    <t>0105507000</t>
  </si>
  <si>
    <t>015507000</t>
  </si>
  <si>
    <t>Balungao</t>
  </si>
  <si>
    <t>0105508000</t>
  </si>
  <si>
    <t>015508000</t>
  </si>
  <si>
    <t>Bani</t>
  </si>
  <si>
    <t>0105509000</t>
  </si>
  <si>
    <t>015509000</t>
  </si>
  <si>
    <t>Basista</t>
  </si>
  <si>
    <t>0105510000</t>
  </si>
  <si>
    <t>015510000</t>
  </si>
  <si>
    <t>Bautista</t>
  </si>
  <si>
    <t>0105511000</t>
  </si>
  <si>
    <t>015511000</t>
  </si>
  <si>
    <t>Bayambang</t>
  </si>
  <si>
    <t>0105512000</t>
  </si>
  <si>
    <t>015512000</t>
  </si>
  <si>
    <t>Binalonan</t>
  </si>
  <si>
    <t>0105513000</t>
  </si>
  <si>
    <t>015513000</t>
  </si>
  <si>
    <t>Binmaley</t>
  </si>
  <si>
    <t>0105514000</t>
  </si>
  <si>
    <t>015514000</t>
  </si>
  <si>
    <t>Bolinao</t>
  </si>
  <si>
    <t>0105515000</t>
  </si>
  <si>
    <t>015515000</t>
  </si>
  <si>
    <t>Bugallon</t>
  </si>
  <si>
    <t>0105516000</t>
  </si>
  <si>
    <t>015516000</t>
  </si>
  <si>
    <t>0105517000</t>
  </si>
  <si>
    <t>015517000</t>
  </si>
  <si>
    <t>Calasiao</t>
  </si>
  <si>
    <t>0105518000</t>
  </si>
  <si>
    <t>015518000</t>
  </si>
  <si>
    <t>City of Dagupan</t>
  </si>
  <si>
    <t>0105519000</t>
  </si>
  <si>
    <t>015519000</t>
  </si>
  <si>
    <t>Dasol</t>
  </si>
  <si>
    <t>0105520000</t>
  </si>
  <si>
    <t>015520000</t>
  </si>
  <si>
    <t>Infanta</t>
  </si>
  <si>
    <t>0105521000</t>
  </si>
  <si>
    <t>015521000</t>
  </si>
  <si>
    <t>Labrador</t>
  </si>
  <si>
    <t>0105522000</t>
  </si>
  <si>
    <t>015522000</t>
  </si>
  <si>
    <t xml:space="preserve">Lingayen </t>
  </si>
  <si>
    <t>0105523000</t>
  </si>
  <si>
    <t>015523000</t>
  </si>
  <si>
    <t>Mabini</t>
  </si>
  <si>
    <t>0105524000</t>
  </si>
  <si>
    <t>015524000</t>
  </si>
  <si>
    <t>Malasiqui</t>
  </si>
  <si>
    <t>0105525000</t>
  </si>
  <si>
    <t>015525000</t>
  </si>
  <si>
    <t>Manaoag</t>
  </si>
  <si>
    <t>0105526000</t>
  </si>
  <si>
    <t>015526000</t>
  </si>
  <si>
    <t>Mangaldan</t>
  </si>
  <si>
    <t>0105527000</t>
  </si>
  <si>
    <t>015527000</t>
  </si>
  <si>
    <t>Mangatarem</t>
  </si>
  <si>
    <t>0105528000</t>
  </si>
  <si>
    <t>015528000</t>
  </si>
  <si>
    <t>Mapandan</t>
  </si>
  <si>
    <t>0105529000</t>
  </si>
  <si>
    <t>015529000</t>
  </si>
  <si>
    <t>Natividad</t>
  </si>
  <si>
    <t>0105530000</t>
  </si>
  <si>
    <t>015530000</t>
  </si>
  <si>
    <t>Pozorrubio</t>
  </si>
  <si>
    <t>0105531000</t>
  </si>
  <si>
    <t>015531000</t>
  </si>
  <si>
    <t>Rosales</t>
  </si>
  <si>
    <t>0105532000</t>
  </si>
  <si>
    <t>015532000</t>
  </si>
  <si>
    <t>City of San Carlos</t>
  </si>
  <si>
    <t>0105533000</t>
  </si>
  <si>
    <t>015533000</t>
  </si>
  <si>
    <t>San Fabian</t>
  </si>
  <si>
    <t>0105534000</t>
  </si>
  <si>
    <t>015534000</t>
  </si>
  <si>
    <t>San Jacinto</t>
  </si>
  <si>
    <t>0105535000</t>
  </si>
  <si>
    <t>015535000</t>
  </si>
  <si>
    <t>San Manuel</t>
  </si>
  <si>
    <t>0105536000</t>
  </si>
  <si>
    <t>015536000</t>
  </si>
  <si>
    <t>0105537000</t>
  </si>
  <si>
    <t>015537000</t>
  </si>
  <si>
    <t>San Quintin</t>
  </si>
  <si>
    <t>0105538000</t>
  </si>
  <si>
    <t>015538000</t>
  </si>
  <si>
    <t>Santa Barbara</t>
  </si>
  <si>
    <t>0105539000</t>
  </si>
  <si>
    <t>015539000</t>
  </si>
  <si>
    <t>0105540000</t>
  </si>
  <si>
    <t>015540000</t>
  </si>
  <si>
    <t>0105541000</t>
  </si>
  <si>
    <t>015541000</t>
  </si>
  <si>
    <t>Sison</t>
  </si>
  <si>
    <t>0105542000</t>
  </si>
  <si>
    <t>015542000</t>
  </si>
  <si>
    <t>Sual</t>
  </si>
  <si>
    <t>0105543000</t>
  </si>
  <si>
    <t>015543000</t>
  </si>
  <si>
    <t>Tayug</t>
  </si>
  <si>
    <t>0105544000</t>
  </si>
  <si>
    <t>015544000</t>
  </si>
  <si>
    <t>Umingan</t>
  </si>
  <si>
    <t>0105545000</t>
  </si>
  <si>
    <t>015545000</t>
  </si>
  <si>
    <t>Urbiztondo</t>
  </si>
  <si>
    <t>0105546000</t>
  </si>
  <si>
    <t>015546000</t>
  </si>
  <si>
    <t>City of Urdaneta</t>
  </si>
  <si>
    <t>0105547000</t>
  </si>
  <si>
    <t>015547000</t>
  </si>
  <si>
    <t>Villasis</t>
  </si>
  <si>
    <t>0105548000</t>
  </si>
  <si>
    <t>015548000</t>
  </si>
  <si>
    <t>Laoac</t>
  </si>
  <si>
    <t>0200900000</t>
  </si>
  <si>
    <t>020900000</t>
  </si>
  <si>
    <t>0200901000</t>
  </si>
  <si>
    <t>020901000</t>
  </si>
  <si>
    <t xml:space="preserve">Basco </t>
  </si>
  <si>
    <t>0200902000</t>
  </si>
  <si>
    <t>020902000</t>
  </si>
  <si>
    <t>Itbayat</t>
  </si>
  <si>
    <t>0200903000</t>
  </si>
  <si>
    <t>020903000</t>
  </si>
  <si>
    <t>Ivana</t>
  </si>
  <si>
    <t>0200904000</t>
  </si>
  <si>
    <t>020904000</t>
  </si>
  <si>
    <t>Mahatao</t>
  </si>
  <si>
    <t>0200905000</t>
  </si>
  <si>
    <t>020905000</t>
  </si>
  <si>
    <t>Sabtang</t>
  </si>
  <si>
    <t>0200906000</t>
  </si>
  <si>
    <t>020906000</t>
  </si>
  <si>
    <t>Uyugan</t>
  </si>
  <si>
    <t>0201500000</t>
  </si>
  <si>
    <t>021500000</t>
  </si>
  <si>
    <t>0201501000</t>
  </si>
  <si>
    <t>021501000</t>
  </si>
  <si>
    <t>Abulug</t>
  </si>
  <si>
    <t>0201502000</t>
  </si>
  <si>
    <t>021502000</t>
  </si>
  <si>
    <t>0201503000</t>
  </si>
  <si>
    <t>021503000</t>
  </si>
  <si>
    <t>Allacapan</t>
  </si>
  <si>
    <t>0201504000</t>
  </si>
  <si>
    <t>021504000</t>
  </si>
  <si>
    <t>Amulung</t>
  </si>
  <si>
    <t>0201505000</t>
  </si>
  <si>
    <t>021505000</t>
  </si>
  <si>
    <t>Aparri</t>
  </si>
  <si>
    <t>0201506000</t>
  </si>
  <si>
    <t>021506000</t>
  </si>
  <si>
    <t>Baggao</t>
  </si>
  <si>
    <t>0201507000</t>
  </si>
  <si>
    <t>021507000</t>
  </si>
  <si>
    <t>Ballesteros</t>
  </si>
  <si>
    <t>0201508000</t>
  </si>
  <si>
    <t>021508000</t>
  </si>
  <si>
    <t>Buguey</t>
  </si>
  <si>
    <t>0201509000</t>
  </si>
  <si>
    <t>021509000</t>
  </si>
  <si>
    <t>Calayan</t>
  </si>
  <si>
    <t>0201510000</t>
  </si>
  <si>
    <t>021510000</t>
  </si>
  <si>
    <t>Camalaniugan</t>
  </si>
  <si>
    <t>0201511000</t>
  </si>
  <si>
    <t>021511000</t>
  </si>
  <si>
    <t>Claveria</t>
  </si>
  <si>
    <t>0201512000</t>
  </si>
  <si>
    <t>021512000</t>
  </si>
  <si>
    <t>Enrile</t>
  </si>
  <si>
    <t>0201513000</t>
  </si>
  <si>
    <t>021513000</t>
  </si>
  <si>
    <t>Gattaran</t>
  </si>
  <si>
    <t>0201514000</t>
  </si>
  <si>
    <t>021514000</t>
  </si>
  <si>
    <t>Gonzaga</t>
  </si>
  <si>
    <t>0201515000</t>
  </si>
  <si>
    <t>021515000</t>
  </si>
  <si>
    <t>Iguig</t>
  </si>
  <si>
    <t>0201516000</t>
  </si>
  <si>
    <t>021516000</t>
  </si>
  <si>
    <t>Lal-Lo</t>
  </si>
  <si>
    <t>0201517000</t>
  </si>
  <si>
    <t>021517000</t>
  </si>
  <si>
    <t>Lasam</t>
  </si>
  <si>
    <t>0201518000</t>
  </si>
  <si>
    <t>021518000</t>
  </si>
  <si>
    <t>Pamplona</t>
  </si>
  <si>
    <t>0201519000</t>
  </si>
  <si>
    <t>021519000</t>
  </si>
  <si>
    <t>Peñablanca</t>
  </si>
  <si>
    <t>0201520000</t>
  </si>
  <si>
    <t>021520000</t>
  </si>
  <si>
    <t>Piat</t>
  </si>
  <si>
    <t>0201521000</t>
  </si>
  <si>
    <t>021521000</t>
  </si>
  <si>
    <t>0201522000</t>
  </si>
  <si>
    <t>021522000</t>
  </si>
  <si>
    <t>Sanchez-Mira</t>
  </si>
  <si>
    <t>0201523000</t>
  </si>
  <si>
    <t>021523000</t>
  </si>
  <si>
    <t>Santa Ana</t>
  </si>
  <si>
    <t>0201524000</t>
  </si>
  <si>
    <t>021524000</t>
  </si>
  <si>
    <t>Santa Praxedes</t>
  </si>
  <si>
    <t>0201525000</t>
  </si>
  <si>
    <t>021525000</t>
  </si>
  <si>
    <t>Santa Teresita</t>
  </si>
  <si>
    <t>0201526000</t>
  </si>
  <si>
    <t>021526000</t>
  </si>
  <si>
    <t>Santo Niño</t>
  </si>
  <si>
    <t>0201527000</t>
  </si>
  <si>
    <t>021527000</t>
  </si>
  <si>
    <t>Solana</t>
  </si>
  <si>
    <t>0201528000</t>
  </si>
  <si>
    <t>021528000</t>
  </si>
  <si>
    <t>Tuao</t>
  </si>
  <si>
    <t>0201529000</t>
  </si>
  <si>
    <t>021529000</t>
  </si>
  <si>
    <t xml:space="preserve">Tuguegarao City </t>
  </si>
  <si>
    <t>0203100000</t>
  </si>
  <si>
    <t>023100000</t>
  </si>
  <si>
    <t>0203101000</t>
  </si>
  <si>
    <t>023101000</t>
  </si>
  <si>
    <t>Alicia</t>
  </si>
  <si>
    <t>0203102000</t>
  </si>
  <si>
    <t>023102000</t>
  </si>
  <si>
    <t>Angadanan</t>
  </si>
  <si>
    <t>0203103000</t>
  </si>
  <si>
    <t>023103000</t>
  </si>
  <si>
    <t>0203104000</t>
  </si>
  <si>
    <t>023104000</t>
  </si>
  <si>
    <t>Benito Soliven</t>
  </si>
  <si>
    <t>0203105000</t>
  </si>
  <si>
    <t>023105000</t>
  </si>
  <si>
    <t>0203106000</t>
  </si>
  <si>
    <t>023106000</t>
  </si>
  <si>
    <t>Cabagan</t>
  </si>
  <si>
    <t>0203107000</t>
  </si>
  <si>
    <t>023107000</t>
  </si>
  <si>
    <t>Cabatuan</t>
  </si>
  <si>
    <t>0203108000</t>
  </si>
  <si>
    <t>023108000</t>
  </si>
  <si>
    <t>City of Cauayan</t>
  </si>
  <si>
    <t>0203109000</t>
  </si>
  <si>
    <t>023109000</t>
  </si>
  <si>
    <t>Cordon</t>
  </si>
  <si>
    <t>0203110000</t>
  </si>
  <si>
    <t>023110000</t>
  </si>
  <si>
    <t>Dinapigue</t>
  </si>
  <si>
    <t>0203111000</t>
  </si>
  <si>
    <t>023111000</t>
  </si>
  <si>
    <t>Divilacan</t>
  </si>
  <si>
    <t>0203112000</t>
  </si>
  <si>
    <t>023112000</t>
  </si>
  <si>
    <t>Echague</t>
  </si>
  <si>
    <t>0203113000</t>
  </si>
  <si>
    <t>023113000</t>
  </si>
  <si>
    <t>Gamu</t>
  </si>
  <si>
    <t>0203114000</t>
  </si>
  <si>
    <t>023114000</t>
  </si>
  <si>
    <t xml:space="preserve">City of Ilagan </t>
  </si>
  <si>
    <t>0203115000</t>
  </si>
  <si>
    <t>023115000</t>
  </si>
  <si>
    <t>Jones</t>
  </si>
  <si>
    <t>0203116000</t>
  </si>
  <si>
    <t>023116000</t>
  </si>
  <si>
    <t>0203117000</t>
  </si>
  <si>
    <t>023117000</t>
  </si>
  <si>
    <t>Maconacon</t>
  </si>
  <si>
    <t>0203118000</t>
  </si>
  <si>
    <t>023118000</t>
  </si>
  <si>
    <t>Delfin Albano</t>
  </si>
  <si>
    <t>0203119000</t>
  </si>
  <si>
    <t>023119000</t>
  </si>
  <si>
    <t>Mallig</t>
  </si>
  <si>
    <t>0203120000</t>
  </si>
  <si>
    <t>023120000</t>
  </si>
  <si>
    <t>0203121000</t>
  </si>
  <si>
    <t>023121000</t>
  </si>
  <si>
    <t>Palanan</t>
  </si>
  <si>
    <t>0203122000</t>
  </si>
  <si>
    <t>023122000</t>
  </si>
  <si>
    <t>0203123000</t>
  </si>
  <si>
    <t>023123000</t>
  </si>
  <si>
    <t>0203124000</t>
  </si>
  <si>
    <t>023124000</t>
  </si>
  <si>
    <t>Ramon</t>
  </si>
  <si>
    <t>0203125000</t>
  </si>
  <si>
    <t>023125000</t>
  </si>
  <si>
    <t>Reina Mercedes</t>
  </si>
  <si>
    <t>0203126000</t>
  </si>
  <si>
    <t>023126000</t>
  </si>
  <si>
    <t>Roxas</t>
  </si>
  <si>
    <t>0203127000</t>
  </si>
  <si>
    <t>023127000</t>
  </si>
  <si>
    <t>San Agustin</t>
  </si>
  <si>
    <t>0203128000</t>
  </si>
  <si>
    <t>023128000</t>
  </si>
  <si>
    <t>San Guillermo</t>
  </si>
  <si>
    <t>0203129000</t>
  </si>
  <si>
    <t>023129000</t>
  </si>
  <si>
    <t>San Isidro</t>
  </si>
  <si>
    <t>0203130000</t>
  </si>
  <si>
    <t>023130000</t>
  </si>
  <si>
    <t>0203131000</t>
  </si>
  <si>
    <t>023131000</t>
  </si>
  <si>
    <t>San Mariano</t>
  </si>
  <si>
    <t>0203132000</t>
  </si>
  <si>
    <t>023132000</t>
  </si>
  <si>
    <t>San Mateo</t>
  </si>
  <si>
    <t>0203133000</t>
  </si>
  <si>
    <t>023133000</t>
  </si>
  <si>
    <t>San Pablo</t>
  </si>
  <si>
    <t>0203134000</t>
  </si>
  <si>
    <t>023134000</t>
  </si>
  <si>
    <t>0203135000</t>
  </si>
  <si>
    <t>023135000</t>
  </si>
  <si>
    <t>City of Santiago</t>
  </si>
  <si>
    <t>0203136000</t>
  </si>
  <si>
    <t>023136000</t>
  </si>
  <si>
    <t>0203137000</t>
  </si>
  <si>
    <t>023137000</t>
  </si>
  <si>
    <t>Tumauini</t>
  </si>
  <si>
    <t>0205000000</t>
  </si>
  <si>
    <t>025000000</t>
  </si>
  <si>
    <t>0205001000</t>
  </si>
  <si>
    <t>025001000</t>
  </si>
  <si>
    <t>Ambaguio</t>
  </si>
  <si>
    <t>0205002000</t>
  </si>
  <si>
    <t>025002000</t>
  </si>
  <si>
    <t>Aritao</t>
  </si>
  <si>
    <t>0205003000</t>
  </si>
  <si>
    <t>025003000</t>
  </si>
  <si>
    <t>Bagabag</t>
  </si>
  <si>
    <t>0205004000</t>
  </si>
  <si>
    <t>025004000</t>
  </si>
  <si>
    <t>Bambang</t>
  </si>
  <si>
    <t>0205005000</t>
  </si>
  <si>
    <t>025005000</t>
  </si>
  <si>
    <t xml:space="preserve">Bayombong </t>
  </si>
  <si>
    <t>0205006000</t>
  </si>
  <si>
    <t>025006000</t>
  </si>
  <si>
    <t>Diadi</t>
  </si>
  <si>
    <t>0205007000</t>
  </si>
  <si>
    <t>025007000</t>
  </si>
  <si>
    <t>Dupax del Norte</t>
  </si>
  <si>
    <t>0205008000</t>
  </si>
  <si>
    <t>025008000</t>
  </si>
  <si>
    <t>Dupax del Sur</t>
  </si>
  <si>
    <t>0205009000</t>
  </si>
  <si>
    <t>025009000</t>
  </si>
  <si>
    <t>Kasibu</t>
  </si>
  <si>
    <t>0205010000</t>
  </si>
  <si>
    <t>025010000</t>
  </si>
  <si>
    <t>Kayapa</t>
  </si>
  <si>
    <t>0205011000</t>
  </si>
  <si>
    <t>025011000</t>
  </si>
  <si>
    <t>0205012000</t>
  </si>
  <si>
    <t>025012000</t>
  </si>
  <si>
    <t>Santa Fe</t>
  </si>
  <si>
    <t>0205013000</t>
  </si>
  <si>
    <t>025013000</t>
  </si>
  <si>
    <t>Solano</t>
  </si>
  <si>
    <t>0205014000</t>
  </si>
  <si>
    <t>025014000</t>
  </si>
  <si>
    <t>Villaverde</t>
  </si>
  <si>
    <t>0205015000</t>
  </si>
  <si>
    <t>025015000</t>
  </si>
  <si>
    <t>Alfonso Castaneda</t>
  </si>
  <si>
    <t>0205700000</t>
  </si>
  <si>
    <t>025700000</t>
  </si>
  <si>
    <t>0205701000</t>
  </si>
  <si>
    <t>025701000</t>
  </si>
  <si>
    <t>Aglipay</t>
  </si>
  <si>
    <t>0205702000</t>
  </si>
  <si>
    <t>025702000</t>
  </si>
  <si>
    <t xml:space="preserve">Cabarroguis </t>
  </si>
  <si>
    <t>0205703000</t>
  </si>
  <si>
    <t>025703000</t>
  </si>
  <si>
    <t>Diffun</t>
  </si>
  <si>
    <t>0205704000</t>
  </si>
  <si>
    <t>025704000</t>
  </si>
  <si>
    <t>Maddela</t>
  </si>
  <si>
    <t>0205705000</t>
  </si>
  <si>
    <t>025705000</t>
  </si>
  <si>
    <t>Saguday</t>
  </si>
  <si>
    <t>0205706000</t>
  </si>
  <si>
    <t>025706000</t>
  </si>
  <si>
    <t>Nagtipunan</t>
  </si>
  <si>
    <t>0300800000</t>
  </si>
  <si>
    <t>030800000</t>
  </si>
  <si>
    <t>0300801000</t>
  </si>
  <si>
    <t>030801000</t>
  </si>
  <si>
    <t>Abucay</t>
  </si>
  <si>
    <t>0300802000</t>
  </si>
  <si>
    <t>030802000</t>
  </si>
  <si>
    <t>Bagac</t>
  </si>
  <si>
    <t>0300803000</t>
  </si>
  <si>
    <t>030803000</t>
  </si>
  <si>
    <t xml:space="preserve">City of Balanga </t>
  </si>
  <si>
    <t>0300804000</t>
  </si>
  <si>
    <t>030804000</t>
  </si>
  <si>
    <t>Dinalupihan</t>
  </si>
  <si>
    <t>0300805000</t>
  </si>
  <si>
    <t>030805000</t>
  </si>
  <si>
    <t>Hermosa</t>
  </si>
  <si>
    <t>0300806000</t>
  </si>
  <si>
    <t>030806000</t>
  </si>
  <si>
    <t>Limay</t>
  </si>
  <si>
    <t>0300807000</t>
  </si>
  <si>
    <t>030807000</t>
  </si>
  <si>
    <t>Mariveles</t>
  </si>
  <si>
    <t>0300808000</t>
  </si>
  <si>
    <t>030808000</t>
  </si>
  <si>
    <t>Morong</t>
  </si>
  <si>
    <t>0300809000</t>
  </si>
  <si>
    <t>030809000</t>
  </si>
  <si>
    <t>Orani</t>
  </si>
  <si>
    <t>0300810000</t>
  </si>
  <si>
    <t>030810000</t>
  </si>
  <si>
    <t>Orion</t>
  </si>
  <si>
    <t>0300811000</t>
  </si>
  <si>
    <t>030811000</t>
  </si>
  <si>
    <t>Pilar</t>
  </si>
  <si>
    <t>0300812000</t>
  </si>
  <si>
    <t>030812000</t>
  </si>
  <si>
    <t>Samal</t>
  </si>
  <si>
    <t>0301400000</t>
  </si>
  <si>
    <t>031400000</t>
  </si>
  <si>
    <t>0301401000</t>
  </si>
  <si>
    <t>031401000</t>
  </si>
  <si>
    <t>Angat</t>
  </si>
  <si>
    <t>0301402000</t>
  </si>
  <si>
    <t>031402000</t>
  </si>
  <si>
    <t>Balagtas</t>
  </si>
  <si>
    <t>0301403000</t>
  </si>
  <si>
    <t>031403000</t>
  </si>
  <si>
    <t>City of Baliwag</t>
  </si>
  <si>
    <t>0301404000</t>
  </si>
  <si>
    <t>031404000</t>
  </si>
  <si>
    <t>Bocaue</t>
  </si>
  <si>
    <t>0301405000</t>
  </si>
  <si>
    <t>031405000</t>
  </si>
  <si>
    <t>0301406000</t>
  </si>
  <si>
    <t>031406000</t>
  </si>
  <si>
    <t>Bustos</t>
  </si>
  <si>
    <t>0301407000</t>
  </si>
  <si>
    <t>031407000</t>
  </si>
  <si>
    <t>Calumpit</t>
  </si>
  <si>
    <t>0301408000</t>
  </si>
  <si>
    <t>031408000</t>
  </si>
  <si>
    <t>Guiguinto</t>
  </si>
  <si>
    <t>0301409000</t>
  </si>
  <si>
    <t>031409000</t>
  </si>
  <si>
    <t>Hagonoy</t>
  </si>
  <si>
    <t>0301410000</t>
  </si>
  <si>
    <t>031410000</t>
  </si>
  <si>
    <t xml:space="preserve">City of Malolos </t>
  </si>
  <si>
    <t>0301411000</t>
  </si>
  <si>
    <t>031411000</t>
  </si>
  <si>
    <t>Marilao</t>
  </si>
  <si>
    <t>0301412000</t>
  </si>
  <si>
    <t>031412000</t>
  </si>
  <si>
    <t>City of Meycauayan</t>
  </si>
  <si>
    <t>0301413000</t>
  </si>
  <si>
    <t>031413000</t>
  </si>
  <si>
    <t>Norzagaray</t>
  </si>
  <si>
    <t>0301414000</t>
  </si>
  <si>
    <t>031414000</t>
  </si>
  <si>
    <t>Obando</t>
  </si>
  <si>
    <t>0301415000</t>
  </si>
  <si>
    <t>031415000</t>
  </si>
  <si>
    <t>Pandi</t>
  </si>
  <si>
    <t>0301416000</t>
  </si>
  <si>
    <t>031416000</t>
  </si>
  <si>
    <t>Paombong</t>
  </si>
  <si>
    <t>0301417000</t>
  </si>
  <si>
    <t>031417000</t>
  </si>
  <si>
    <t>Plaridel</t>
  </si>
  <si>
    <t>0301418000</t>
  </si>
  <si>
    <t>031418000</t>
  </si>
  <si>
    <t>Pulilan</t>
  </si>
  <si>
    <t>0301419000</t>
  </si>
  <si>
    <t>031419000</t>
  </si>
  <si>
    <t>0301420000</t>
  </si>
  <si>
    <t>031420000</t>
  </si>
  <si>
    <t>City of San Jose Del Monte</t>
  </si>
  <si>
    <t>0301421000</t>
  </si>
  <si>
    <t>031421000</t>
  </si>
  <si>
    <t>San Miguel</t>
  </si>
  <si>
    <t>0301422000</t>
  </si>
  <si>
    <t>031422000</t>
  </si>
  <si>
    <t>San Rafael</t>
  </si>
  <si>
    <t>0301423000</t>
  </si>
  <si>
    <t>031423000</t>
  </si>
  <si>
    <t>0301424000</t>
  </si>
  <si>
    <t>031424000</t>
  </si>
  <si>
    <t>Doña Remedios Trinidad</t>
  </si>
  <si>
    <t>0304900000</t>
  </si>
  <si>
    <t>034900000</t>
  </si>
  <si>
    <t>0304901000</t>
  </si>
  <si>
    <t>034901000</t>
  </si>
  <si>
    <t>Aliaga</t>
  </si>
  <si>
    <t>0304902000</t>
  </si>
  <si>
    <t>034902000</t>
  </si>
  <si>
    <t>Bongabon</t>
  </si>
  <si>
    <t>0304903000</t>
  </si>
  <si>
    <t>034903000</t>
  </si>
  <si>
    <t>City of Cabanatuan</t>
  </si>
  <si>
    <t>0304904000</t>
  </si>
  <si>
    <t>034904000</t>
  </si>
  <si>
    <t>Cabiao</t>
  </si>
  <si>
    <t>0304905000</t>
  </si>
  <si>
    <t>034905000</t>
  </si>
  <si>
    <t>Carranglan</t>
  </si>
  <si>
    <t>0304906000</t>
  </si>
  <si>
    <t>034906000</t>
  </si>
  <si>
    <t>Cuyapo</t>
  </si>
  <si>
    <t>0304907000</t>
  </si>
  <si>
    <t>034907000</t>
  </si>
  <si>
    <t>Gabaldon</t>
  </si>
  <si>
    <t>0304908000</t>
  </si>
  <si>
    <t>034908000</t>
  </si>
  <si>
    <t>City of Gapan</t>
  </si>
  <si>
    <t>0304909000</t>
  </si>
  <si>
    <t>034909000</t>
  </si>
  <si>
    <t>General Mamerto Natividad</t>
  </si>
  <si>
    <t>0304910000</t>
  </si>
  <si>
    <t>034910000</t>
  </si>
  <si>
    <t>General Tinio</t>
  </si>
  <si>
    <t>0304911000</t>
  </si>
  <si>
    <t>034911000</t>
  </si>
  <si>
    <t>Guimba</t>
  </si>
  <si>
    <t>0304912000</t>
  </si>
  <si>
    <t>034912000</t>
  </si>
  <si>
    <t>Jaen</t>
  </si>
  <si>
    <t>0304913000</t>
  </si>
  <si>
    <t>034913000</t>
  </si>
  <si>
    <t>Laur</t>
  </si>
  <si>
    <t>0304914000</t>
  </si>
  <si>
    <t>034914000</t>
  </si>
  <si>
    <t>Licab</t>
  </si>
  <si>
    <t>0304915000</t>
  </si>
  <si>
    <t>034915000</t>
  </si>
  <si>
    <t>Llanera</t>
  </si>
  <si>
    <t>0304916000</t>
  </si>
  <si>
    <t>034916000</t>
  </si>
  <si>
    <t>Lupao</t>
  </si>
  <si>
    <t>0304917000</t>
  </si>
  <si>
    <t>034917000</t>
  </si>
  <si>
    <t>Science City of Muñoz</t>
  </si>
  <si>
    <t>0304918000</t>
  </si>
  <si>
    <t>034918000</t>
  </si>
  <si>
    <t>Nampicuan</t>
  </si>
  <si>
    <t>0304919000</t>
  </si>
  <si>
    <t>034919000</t>
  </si>
  <si>
    <t xml:space="preserve">City of Palayan </t>
  </si>
  <si>
    <t>0304920000</t>
  </si>
  <si>
    <t>034920000</t>
  </si>
  <si>
    <t>Pantabangan</t>
  </si>
  <si>
    <t>0304921000</t>
  </si>
  <si>
    <t>034921000</t>
  </si>
  <si>
    <t>Peñaranda</t>
  </si>
  <si>
    <t>0304922000</t>
  </si>
  <si>
    <t>034922000</t>
  </si>
  <si>
    <t>0304923000</t>
  </si>
  <si>
    <t>034923000</t>
  </si>
  <si>
    <t>0304924000</t>
  </si>
  <si>
    <t>034924000</t>
  </si>
  <si>
    <t>San Antonio</t>
  </si>
  <si>
    <t>0304925000</t>
  </si>
  <si>
    <t>034925000</t>
  </si>
  <si>
    <t>0304926000</t>
  </si>
  <si>
    <t>034926000</t>
  </si>
  <si>
    <t>San Jose City</t>
  </si>
  <si>
    <t>0304927000</t>
  </si>
  <si>
    <t>034927000</t>
  </si>
  <si>
    <t>San Leonardo</t>
  </si>
  <si>
    <t>0304928000</t>
  </si>
  <si>
    <t>034928000</t>
  </si>
  <si>
    <t>Santa Rosa</t>
  </si>
  <si>
    <t>0304929000</t>
  </si>
  <si>
    <t>034929000</t>
  </si>
  <si>
    <t>0304930000</t>
  </si>
  <si>
    <t>034930000</t>
  </si>
  <si>
    <t>Talavera</t>
  </si>
  <si>
    <t>0304931000</t>
  </si>
  <si>
    <t>034931000</t>
  </si>
  <si>
    <t>Talugtug</t>
  </si>
  <si>
    <t>0304932000</t>
  </si>
  <si>
    <t>034932000</t>
  </si>
  <si>
    <t>Zaragoza</t>
  </si>
  <si>
    <t>0305400000</t>
  </si>
  <si>
    <t>035400000</t>
  </si>
  <si>
    <t>0330100000</t>
  </si>
  <si>
    <t>035401000</t>
  </si>
  <si>
    <t>City of Angeles</t>
  </si>
  <si>
    <t>0305402000</t>
  </si>
  <si>
    <t>035402000</t>
  </si>
  <si>
    <t>Apalit</t>
  </si>
  <si>
    <t>0305403000</t>
  </si>
  <si>
    <t>035403000</t>
  </si>
  <si>
    <t>Arayat</t>
  </si>
  <si>
    <t>0305404000</t>
  </si>
  <si>
    <t>035404000</t>
  </si>
  <si>
    <t>Bacolor</t>
  </si>
  <si>
    <t>0305405000</t>
  </si>
  <si>
    <t>035405000</t>
  </si>
  <si>
    <t>Candaba</t>
  </si>
  <si>
    <t>0305406000</t>
  </si>
  <si>
    <t>035406000</t>
  </si>
  <si>
    <t>Floridablanca</t>
  </si>
  <si>
    <t>0305407000</t>
  </si>
  <si>
    <t>035407000</t>
  </si>
  <si>
    <t>Guagua</t>
  </si>
  <si>
    <t>0305408000</t>
  </si>
  <si>
    <t>035408000</t>
  </si>
  <si>
    <t>Lubao</t>
  </si>
  <si>
    <t>0305409000</t>
  </si>
  <si>
    <t>035409000</t>
  </si>
  <si>
    <t>Mabalacat City</t>
  </si>
  <si>
    <t>0305410000</t>
  </si>
  <si>
    <t>035410000</t>
  </si>
  <si>
    <t>Macabebe</t>
  </si>
  <si>
    <t>0305411000</t>
  </si>
  <si>
    <t>035411000</t>
  </si>
  <si>
    <t>Magalang</t>
  </si>
  <si>
    <t>0305412000</t>
  </si>
  <si>
    <t>035412000</t>
  </si>
  <si>
    <t>Masantol</t>
  </si>
  <si>
    <t>0305413000</t>
  </si>
  <si>
    <t>035413000</t>
  </si>
  <si>
    <t>Mexico</t>
  </si>
  <si>
    <t>0305414000</t>
  </si>
  <si>
    <t>035414000</t>
  </si>
  <si>
    <t>Minalin</t>
  </si>
  <si>
    <t>0305415000</t>
  </si>
  <si>
    <t>035415000</t>
  </si>
  <si>
    <t>Porac</t>
  </si>
  <si>
    <t>0305416000</t>
  </si>
  <si>
    <t>035416000</t>
  </si>
  <si>
    <t>0305417000</t>
  </si>
  <si>
    <t>035417000</t>
  </si>
  <si>
    <t>San Luis</t>
  </si>
  <si>
    <t>0305418000</t>
  </si>
  <si>
    <t>035418000</t>
  </si>
  <si>
    <t>San Simon</t>
  </si>
  <si>
    <t>0305419000</t>
  </si>
  <si>
    <t>035419000</t>
  </si>
  <si>
    <t>0305420000</t>
  </si>
  <si>
    <t>035420000</t>
  </si>
  <si>
    <t>Santa Rita</t>
  </si>
  <si>
    <t>0305421000</t>
  </si>
  <si>
    <t>035421000</t>
  </si>
  <si>
    <t>Sto. Tomas</t>
  </si>
  <si>
    <t>0305422000</t>
  </si>
  <si>
    <t>035422000</t>
  </si>
  <si>
    <t>Sasmuan</t>
  </si>
  <si>
    <t>0306900000</t>
  </si>
  <si>
    <t>036900000</t>
  </si>
  <si>
    <t>0306901000</t>
  </si>
  <si>
    <t>036901000</t>
  </si>
  <si>
    <t>Anao</t>
  </si>
  <si>
    <t>0306902000</t>
  </si>
  <si>
    <t>036902000</t>
  </si>
  <si>
    <t>Bamban</t>
  </si>
  <si>
    <t>0306903000</t>
  </si>
  <si>
    <t>036903000</t>
  </si>
  <si>
    <t>Camiling</t>
  </si>
  <si>
    <t>0306904000</t>
  </si>
  <si>
    <t>036904000</t>
  </si>
  <si>
    <t>Capas</t>
  </si>
  <si>
    <t>0306905000</t>
  </si>
  <si>
    <t>036905000</t>
  </si>
  <si>
    <t>Concepcion</t>
  </si>
  <si>
    <t>0306906000</t>
  </si>
  <si>
    <t>036906000</t>
  </si>
  <si>
    <t>Gerona</t>
  </si>
  <si>
    <t>0306907000</t>
  </si>
  <si>
    <t>036907000</t>
  </si>
  <si>
    <t>La Paz</t>
  </si>
  <si>
    <t>0306908000</t>
  </si>
  <si>
    <t>036908000</t>
  </si>
  <si>
    <t>Mayantoc</t>
  </si>
  <si>
    <t>0306909000</t>
  </si>
  <si>
    <t>036909000</t>
  </si>
  <si>
    <t>Moncada</t>
  </si>
  <si>
    <t>0306910000</t>
  </si>
  <si>
    <t>036910000</t>
  </si>
  <si>
    <t>Paniqui</t>
  </si>
  <si>
    <t>0306911000</t>
  </si>
  <si>
    <t>036911000</t>
  </si>
  <si>
    <t>Pura</t>
  </si>
  <si>
    <t>0306912000</t>
  </si>
  <si>
    <t>036912000</t>
  </si>
  <si>
    <t>Ramos</t>
  </si>
  <si>
    <t>0306913000</t>
  </si>
  <si>
    <t>036913000</t>
  </si>
  <si>
    <t>San Clemente</t>
  </si>
  <si>
    <t>0306914000</t>
  </si>
  <si>
    <t>036914000</t>
  </si>
  <si>
    <t>0306915000</t>
  </si>
  <si>
    <t>036915000</t>
  </si>
  <si>
    <t>Santa Ignacia</t>
  </si>
  <si>
    <t>0306916000</t>
  </si>
  <si>
    <t>036916000</t>
  </si>
  <si>
    <t xml:space="preserve">City of Tarlac </t>
  </si>
  <si>
    <t>0306917000</t>
  </si>
  <si>
    <t>036917000</t>
  </si>
  <si>
    <t>Victoria</t>
  </si>
  <si>
    <t>0306918000</t>
  </si>
  <si>
    <t>036918000</t>
  </si>
  <si>
    <t>San Jose</t>
  </si>
  <si>
    <t>0307100000</t>
  </si>
  <si>
    <t>037100000</t>
  </si>
  <si>
    <t>0307101000</t>
  </si>
  <si>
    <t>037101000</t>
  </si>
  <si>
    <t>Botolan</t>
  </si>
  <si>
    <t>0307102000</t>
  </si>
  <si>
    <t>037102000</t>
  </si>
  <si>
    <t>Cabangan</t>
  </si>
  <si>
    <t>0307103000</t>
  </si>
  <si>
    <t>037103000</t>
  </si>
  <si>
    <t>Candelaria</t>
  </si>
  <si>
    <t>0307104000</t>
  </si>
  <si>
    <t>037104000</t>
  </si>
  <si>
    <t>Castillejos</t>
  </si>
  <si>
    <t>0307105000</t>
  </si>
  <si>
    <t>037105000</t>
  </si>
  <si>
    <t xml:space="preserve">Iba </t>
  </si>
  <si>
    <t>0307106000</t>
  </si>
  <si>
    <t>037106000</t>
  </si>
  <si>
    <t>Masinloc</t>
  </si>
  <si>
    <t>0331400000</t>
  </si>
  <si>
    <t>037107000</t>
  </si>
  <si>
    <t>City of Olongapo</t>
  </si>
  <si>
    <t>0307108000</t>
  </si>
  <si>
    <t>037108000</t>
  </si>
  <si>
    <t>Palauig</t>
  </si>
  <si>
    <t>0307109000</t>
  </si>
  <si>
    <t>037109000</t>
  </si>
  <si>
    <t>0307110000</t>
  </si>
  <si>
    <t>037110000</t>
  </si>
  <si>
    <t>San Felipe</t>
  </si>
  <si>
    <t>0307111000</t>
  </si>
  <si>
    <t>037111000</t>
  </si>
  <si>
    <t>San Marcelino</t>
  </si>
  <si>
    <t>0307112000</t>
  </si>
  <si>
    <t>037112000</t>
  </si>
  <si>
    <t>San Narciso</t>
  </si>
  <si>
    <t>0307113000</t>
  </si>
  <si>
    <t>037113000</t>
  </si>
  <si>
    <t>0307114000</t>
  </si>
  <si>
    <t>037114000</t>
  </si>
  <si>
    <t>Subic</t>
  </si>
  <si>
    <t>0307700000</t>
  </si>
  <si>
    <t>037700000</t>
  </si>
  <si>
    <t>0307701000</t>
  </si>
  <si>
    <t>037701000</t>
  </si>
  <si>
    <t xml:space="preserve">Baler </t>
  </si>
  <si>
    <t>0307702000</t>
  </si>
  <si>
    <t>037702000</t>
  </si>
  <si>
    <t>Casiguran</t>
  </si>
  <si>
    <t>0307703000</t>
  </si>
  <si>
    <t>037703000</t>
  </si>
  <si>
    <t>Dilasag</t>
  </si>
  <si>
    <t>0307704000</t>
  </si>
  <si>
    <t>037704000</t>
  </si>
  <si>
    <t>Dinalungan</t>
  </si>
  <si>
    <t>0307705000</t>
  </si>
  <si>
    <t>037705000</t>
  </si>
  <si>
    <t>Dingalan</t>
  </si>
  <si>
    <t>0307706000</t>
  </si>
  <si>
    <t>037706000</t>
  </si>
  <si>
    <t>Dipaculao</t>
  </si>
  <si>
    <t>0307707000</t>
  </si>
  <si>
    <t>037707000</t>
  </si>
  <si>
    <t>Maria Aurora</t>
  </si>
  <si>
    <t>0307708000</t>
  </si>
  <si>
    <t>037708000</t>
  </si>
  <si>
    <t>0401000000</t>
  </si>
  <si>
    <t>041000000</t>
  </si>
  <si>
    <t>0401001000</t>
  </si>
  <si>
    <t>041001000</t>
  </si>
  <si>
    <t>Agoncillo</t>
  </si>
  <si>
    <t>0401002000</t>
  </si>
  <si>
    <t>041002000</t>
  </si>
  <si>
    <t>Alitagtag</t>
  </si>
  <si>
    <t>0401003000</t>
  </si>
  <si>
    <t>041003000</t>
  </si>
  <si>
    <t>Balayan</t>
  </si>
  <si>
    <t>0401004000</t>
  </si>
  <si>
    <t>041004000</t>
  </si>
  <si>
    <t>Balete</t>
  </si>
  <si>
    <t>0401005000</t>
  </si>
  <si>
    <t>041005000</t>
  </si>
  <si>
    <t xml:space="preserve">Batangas City </t>
  </si>
  <si>
    <t>0401006000</t>
  </si>
  <si>
    <t>041006000</t>
  </si>
  <si>
    <t>Bauan</t>
  </si>
  <si>
    <t>0401007000</t>
  </si>
  <si>
    <t>041007000</t>
  </si>
  <si>
    <t>City of Calaca</t>
  </si>
  <si>
    <t>0401008000</t>
  </si>
  <si>
    <t>041008000</t>
  </si>
  <si>
    <t>Calatagan</t>
  </si>
  <si>
    <t>0401009000</t>
  </si>
  <si>
    <t>041009000</t>
  </si>
  <si>
    <t>Cuenca</t>
  </si>
  <si>
    <t>0401010000</t>
  </si>
  <si>
    <t>041010000</t>
  </si>
  <si>
    <t>Ibaan</t>
  </si>
  <si>
    <t>0401011000</t>
  </si>
  <si>
    <t>041011000</t>
  </si>
  <si>
    <t>Laurel</t>
  </si>
  <si>
    <t>0401012000</t>
  </si>
  <si>
    <t>041012000</t>
  </si>
  <si>
    <t>Lemery</t>
  </si>
  <si>
    <t>0401013000</t>
  </si>
  <si>
    <t>041013000</t>
  </si>
  <si>
    <t>Lian</t>
  </si>
  <si>
    <t>0401014000</t>
  </si>
  <si>
    <t>041014000</t>
  </si>
  <si>
    <t>City of Lipa</t>
  </si>
  <si>
    <t>0401015000</t>
  </si>
  <si>
    <t>041015000</t>
  </si>
  <si>
    <t>Lobo</t>
  </si>
  <si>
    <t>0401016000</t>
  </si>
  <si>
    <t>041016000</t>
  </si>
  <si>
    <t>0401017000</t>
  </si>
  <si>
    <t>041017000</t>
  </si>
  <si>
    <t>Malvar</t>
  </si>
  <si>
    <t>0401018000</t>
  </si>
  <si>
    <t>041018000</t>
  </si>
  <si>
    <t>Mataasnakahoy</t>
  </si>
  <si>
    <t>0401019000</t>
  </si>
  <si>
    <t>041019000</t>
  </si>
  <si>
    <t>Nasugbu</t>
  </si>
  <si>
    <t>0401020000</t>
  </si>
  <si>
    <t>041020000</t>
  </si>
  <si>
    <t>Padre Garcia</t>
  </si>
  <si>
    <t>0401021000</t>
  </si>
  <si>
    <t>041021000</t>
  </si>
  <si>
    <t>0401022000</t>
  </si>
  <si>
    <t>041022000</t>
  </si>
  <si>
    <t>0401023000</t>
  </si>
  <si>
    <t>041023000</t>
  </si>
  <si>
    <t>0401024000</t>
  </si>
  <si>
    <t>041024000</t>
  </si>
  <si>
    <t>0401025000</t>
  </si>
  <si>
    <t>041025000</t>
  </si>
  <si>
    <t>0401026000</t>
  </si>
  <si>
    <t>041026000</t>
  </si>
  <si>
    <t>San Pascual</t>
  </si>
  <si>
    <t>0401027000</t>
  </si>
  <si>
    <t>041027000</t>
  </si>
  <si>
    <t>0401028000</t>
  </si>
  <si>
    <t>041028000</t>
  </si>
  <si>
    <t>City of Sto. Tomas</t>
  </si>
  <si>
    <t>0401029000</t>
  </si>
  <si>
    <t>041029000</t>
  </si>
  <si>
    <t>Taal</t>
  </si>
  <si>
    <t>0401030000</t>
  </si>
  <si>
    <t>041030000</t>
  </si>
  <si>
    <t>Talisay</t>
  </si>
  <si>
    <t>0401031000</t>
  </si>
  <si>
    <t>041031000</t>
  </si>
  <si>
    <t>City of Tanauan</t>
  </si>
  <si>
    <t>0401032000</t>
  </si>
  <si>
    <t>041032000</t>
  </si>
  <si>
    <t>Taysan</t>
  </si>
  <si>
    <t>0401033000</t>
  </si>
  <si>
    <t>041033000</t>
  </si>
  <si>
    <t>Tingloy</t>
  </si>
  <si>
    <t>0401034000</t>
  </si>
  <si>
    <t>041034000</t>
  </si>
  <si>
    <t>Tuy</t>
  </si>
  <si>
    <t>0402100000</t>
  </si>
  <si>
    <t>042100000</t>
  </si>
  <si>
    <t>0402101000</t>
  </si>
  <si>
    <t>042101000</t>
  </si>
  <si>
    <t>Alfonso</t>
  </si>
  <si>
    <t>0402102000</t>
  </si>
  <si>
    <t>042102000</t>
  </si>
  <si>
    <t>Amadeo</t>
  </si>
  <si>
    <t>0402103000</t>
  </si>
  <si>
    <t>042103000</t>
  </si>
  <si>
    <t>City of Bacoor</t>
  </si>
  <si>
    <t>0402104000</t>
  </si>
  <si>
    <t>042104000</t>
  </si>
  <si>
    <t>City of Carmona</t>
  </si>
  <si>
    <t>0402105000</t>
  </si>
  <si>
    <t>042105000</t>
  </si>
  <si>
    <t>City of Cavite</t>
  </si>
  <si>
    <t>0402106000</t>
  </si>
  <si>
    <t>042106000</t>
  </si>
  <si>
    <t>City of Dasmariñas</t>
  </si>
  <si>
    <t>0402107000</t>
  </si>
  <si>
    <t>042107000</t>
  </si>
  <si>
    <t>General Emilio Aguinaldo</t>
  </si>
  <si>
    <t>0402108000</t>
  </si>
  <si>
    <t>042108000</t>
  </si>
  <si>
    <t>City of General Trias</t>
  </si>
  <si>
    <t>0402109000</t>
  </si>
  <si>
    <t>042109000</t>
  </si>
  <si>
    <t>City of Imus</t>
  </si>
  <si>
    <t>0402110000</t>
  </si>
  <si>
    <t>042110000</t>
  </si>
  <si>
    <t>Indang</t>
  </si>
  <si>
    <t>0402111000</t>
  </si>
  <si>
    <t>042111000</t>
  </si>
  <si>
    <t>Kawit</t>
  </si>
  <si>
    <t>0402112000</t>
  </si>
  <si>
    <t>042112000</t>
  </si>
  <si>
    <t>Magallanes</t>
  </si>
  <si>
    <t>0402113000</t>
  </si>
  <si>
    <t>042113000</t>
  </si>
  <si>
    <t>Maragondon</t>
  </si>
  <si>
    <t>0402114000</t>
  </si>
  <si>
    <t>042114000</t>
  </si>
  <si>
    <t>Mendez</t>
  </si>
  <si>
    <t>0402115000</t>
  </si>
  <si>
    <t>042115000</t>
  </si>
  <si>
    <t>Naic</t>
  </si>
  <si>
    <t>0402116000</t>
  </si>
  <si>
    <t>042116000</t>
  </si>
  <si>
    <t>Noveleta</t>
  </si>
  <si>
    <t>0402117000</t>
  </si>
  <si>
    <t>042117000</t>
  </si>
  <si>
    <t>0402118000</t>
  </si>
  <si>
    <t>042118000</t>
  </si>
  <si>
    <t>Silang</t>
  </si>
  <si>
    <t>0402119000</t>
  </si>
  <si>
    <t>042119000</t>
  </si>
  <si>
    <t>City of Tagaytay</t>
  </si>
  <si>
    <t>0402120000</t>
  </si>
  <si>
    <t>042120000</t>
  </si>
  <si>
    <t>Tanza</t>
  </si>
  <si>
    <t>0402121000</t>
  </si>
  <si>
    <t>042121000</t>
  </si>
  <si>
    <t>Ternate</t>
  </si>
  <si>
    <t>0402122000</t>
  </si>
  <si>
    <t>042122000</t>
  </si>
  <si>
    <t xml:space="preserve">City of Trece Martires </t>
  </si>
  <si>
    <t>0402123000</t>
  </si>
  <si>
    <t>042123000</t>
  </si>
  <si>
    <t>Gen. Mariano Alvarez</t>
  </si>
  <si>
    <t>0403400000</t>
  </si>
  <si>
    <t>043400000</t>
  </si>
  <si>
    <t>0403401000</t>
  </si>
  <si>
    <t>043401000</t>
  </si>
  <si>
    <t>Alaminos</t>
  </si>
  <si>
    <t>0403402000</t>
  </si>
  <si>
    <t>043402000</t>
  </si>
  <si>
    <t>Bay</t>
  </si>
  <si>
    <t>0403403000</t>
  </si>
  <si>
    <t>043403000</t>
  </si>
  <si>
    <t>City of Biñan</t>
  </si>
  <si>
    <t>0403404000</t>
  </si>
  <si>
    <t>043404000</t>
  </si>
  <si>
    <t>City of Cabuyao</t>
  </si>
  <si>
    <t>0403405000</t>
  </si>
  <si>
    <t>043405000</t>
  </si>
  <si>
    <t>City of Calamba</t>
  </si>
  <si>
    <t>0403406000</t>
  </si>
  <si>
    <t>043406000</t>
  </si>
  <si>
    <t>Calauan</t>
  </si>
  <si>
    <t>0403407000</t>
  </si>
  <si>
    <t>043407000</t>
  </si>
  <si>
    <t>Cavinti</t>
  </si>
  <si>
    <t>0403408000</t>
  </si>
  <si>
    <t>043408000</t>
  </si>
  <si>
    <t>Famy</t>
  </si>
  <si>
    <t>0403409000</t>
  </si>
  <si>
    <t>043409000</t>
  </si>
  <si>
    <t>Kalayaan</t>
  </si>
  <si>
    <t>0403410000</t>
  </si>
  <si>
    <t>043410000</t>
  </si>
  <si>
    <t>Liliw</t>
  </si>
  <si>
    <t>0403411000</t>
  </si>
  <si>
    <t>043411000</t>
  </si>
  <si>
    <t>Los Baños</t>
  </si>
  <si>
    <t>0403412000</t>
  </si>
  <si>
    <t>043412000</t>
  </si>
  <si>
    <t>Luisiana</t>
  </si>
  <si>
    <t>0403413000</t>
  </si>
  <si>
    <t>043413000</t>
  </si>
  <si>
    <t>Lumban</t>
  </si>
  <si>
    <t>0403414000</t>
  </si>
  <si>
    <t>043414000</t>
  </si>
  <si>
    <t>Mabitac</t>
  </si>
  <si>
    <t>0403415000</t>
  </si>
  <si>
    <t>043415000</t>
  </si>
  <si>
    <t>Magdalena</t>
  </si>
  <si>
    <t>0403416000</t>
  </si>
  <si>
    <t>043416000</t>
  </si>
  <si>
    <t>Majayjay</t>
  </si>
  <si>
    <t>0403417000</t>
  </si>
  <si>
    <t>043417000</t>
  </si>
  <si>
    <t>Nagcarlan</t>
  </si>
  <si>
    <t>0403418000</t>
  </si>
  <si>
    <t>043418000</t>
  </si>
  <si>
    <t>Paete</t>
  </si>
  <si>
    <t>0403419000</t>
  </si>
  <si>
    <t>043419000</t>
  </si>
  <si>
    <t>Pagsanjan</t>
  </si>
  <si>
    <t>0403420000</t>
  </si>
  <si>
    <t>043420000</t>
  </si>
  <si>
    <t>Pakil</t>
  </si>
  <si>
    <t>0403421000</t>
  </si>
  <si>
    <t>043421000</t>
  </si>
  <si>
    <t>Pangil</t>
  </si>
  <si>
    <t>0403422000</t>
  </si>
  <si>
    <t>043422000</t>
  </si>
  <si>
    <t>Pila</t>
  </si>
  <si>
    <t>0403423000</t>
  </si>
  <si>
    <t>043423000</t>
  </si>
  <si>
    <t>0403424000</t>
  </si>
  <si>
    <t>043424000</t>
  </si>
  <si>
    <t>City of San Pablo</t>
  </si>
  <si>
    <t>0403425000</t>
  </si>
  <si>
    <t>043425000</t>
  </si>
  <si>
    <t>City of San Pedro</t>
  </si>
  <si>
    <t>0403426000</t>
  </si>
  <si>
    <t>043426000</t>
  </si>
  <si>
    <t xml:space="preserve">Santa Cruz </t>
  </si>
  <si>
    <t>0403427000</t>
  </si>
  <si>
    <t>043427000</t>
  </si>
  <si>
    <t>0403428000</t>
  </si>
  <si>
    <t>043428000</t>
  </si>
  <si>
    <t>City of Santa Rosa</t>
  </si>
  <si>
    <t>0403429000</t>
  </si>
  <si>
    <t>043429000</t>
  </si>
  <si>
    <t>Siniloan</t>
  </si>
  <si>
    <t>0403430000</t>
  </si>
  <si>
    <t>043430000</t>
  </si>
  <si>
    <t>0405600000</t>
  </si>
  <si>
    <t>045600000</t>
  </si>
  <si>
    <t>0405601000</t>
  </si>
  <si>
    <t>045601000</t>
  </si>
  <si>
    <t>Agdangan</t>
  </si>
  <si>
    <t>0405602000</t>
  </si>
  <si>
    <t>045602000</t>
  </si>
  <si>
    <t>Alabat</t>
  </si>
  <si>
    <t>0405603000</t>
  </si>
  <si>
    <t>045603000</t>
  </si>
  <si>
    <t>Atimonan</t>
  </si>
  <si>
    <t>0405605000</t>
  </si>
  <si>
    <t>045605000</t>
  </si>
  <si>
    <t>Buenavista</t>
  </si>
  <si>
    <t>0405606000</t>
  </si>
  <si>
    <t>045606000</t>
  </si>
  <si>
    <t>Burdeos</t>
  </si>
  <si>
    <t>0405607000</t>
  </si>
  <si>
    <t>045607000</t>
  </si>
  <si>
    <t>Calauag</t>
  </si>
  <si>
    <t>0405608000</t>
  </si>
  <si>
    <t>045608000</t>
  </si>
  <si>
    <t>0405610000</t>
  </si>
  <si>
    <t>045610000</t>
  </si>
  <si>
    <t>Catanauan</t>
  </si>
  <si>
    <t>0405615000</t>
  </si>
  <si>
    <t>045615000</t>
  </si>
  <si>
    <t>Dolores</t>
  </si>
  <si>
    <t>0405616000</t>
  </si>
  <si>
    <t>045616000</t>
  </si>
  <si>
    <t>General Luna</t>
  </si>
  <si>
    <t>0405617000</t>
  </si>
  <si>
    <t>045617000</t>
  </si>
  <si>
    <t>General Nakar</t>
  </si>
  <si>
    <t>0405618000</t>
  </si>
  <si>
    <t>045618000</t>
  </si>
  <si>
    <t>Guinayangan</t>
  </si>
  <si>
    <t>0405619000</t>
  </si>
  <si>
    <t>045619000</t>
  </si>
  <si>
    <t>Gumaca</t>
  </si>
  <si>
    <t>0405620000</t>
  </si>
  <si>
    <t>045620000</t>
  </si>
  <si>
    <t>0405621000</t>
  </si>
  <si>
    <t>045621000</t>
  </si>
  <si>
    <t>Jomalig</t>
  </si>
  <si>
    <t>0405622000</t>
  </si>
  <si>
    <t>045622000</t>
  </si>
  <si>
    <t>Lopez</t>
  </si>
  <si>
    <t>0405623000</t>
  </si>
  <si>
    <t>045623000</t>
  </si>
  <si>
    <t>Lucban</t>
  </si>
  <si>
    <t>0431200000</t>
  </si>
  <si>
    <t>045624000</t>
  </si>
  <si>
    <t xml:space="preserve">City of Lucena </t>
  </si>
  <si>
    <t>0405625000</t>
  </si>
  <si>
    <t>045625000</t>
  </si>
  <si>
    <t>Macalelon</t>
  </si>
  <si>
    <t>0405627000</t>
  </si>
  <si>
    <t>045627000</t>
  </si>
  <si>
    <t>Mauban</t>
  </si>
  <si>
    <t>0405628000</t>
  </si>
  <si>
    <t>045628000</t>
  </si>
  <si>
    <t>Mulanay</t>
  </si>
  <si>
    <t>0405629000</t>
  </si>
  <si>
    <t>045629000</t>
  </si>
  <si>
    <t>Padre Burgos</t>
  </si>
  <si>
    <t>0405630000</t>
  </si>
  <si>
    <t>045630000</t>
  </si>
  <si>
    <t>Pagbilao</t>
  </si>
  <si>
    <t>0405631000</t>
  </si>
  <si>
    <t>045631000</t>
  </si>
  <si>
    <t>Panukulan</t>
  </si>
  <si>
    <t>0405632000</t>
  </si>
  <si>
    <t>045632000</t>
  </si>
  <si>
    <t>Patnanungan</t>
  </si>
  <si>
    <t>0405633000</t>
  </si>
  <si>
    <t>045633000</t>
  </si>
  <si>
    <t>Perez</t>
  </si>
  <si>
    <t>0405634000</t>
  </si>
  <si>
    <t>045634000</t>
  </si>
  <si>
    <t>Pitogo</t>
  </si>
  <si>
    <t>0405635000</t>
  </si>
  <si>
    <t>045635000</t>
  </si>
  <si>
    <t>0405636000</t>
  </si>
  <si>
    <t>045636000</t>
  </si>
  <si>
    <t>Polillo</t>
  </si>
  <si>
    <t>0405637000</t>
  </si>
  <si>
    <t>045637000</t>
  </si>
  <si>
    <t>0405638000</t>
  </si>
  <si>
    <t>045638000</t>
  </si>
  <si>
    <t>Real</t>
  </si>
  <si>
    <t>0405639000</t>
  </si>
  <si>
    <t>045639000</t>
  </si>
  <si>
    <t>Sampaloc</t>
  </si>
  <si>
    <t>0405640000</t>
  </si>
  <si>
    <t>045640000</t>
  </si>
  <si>
    <t>San Andres</t>
  </si>
  <si>
    <t>0405641000</t>
  </si>
  <si>
    <t>045641000</t>
  </si>
  <si>
    <t>0405642000</t>
  </si>
  <si>
    <t>045642000</t>
  </si>
  <si>
    <t>San Francisco</t>
  </si>
  <si>
    <t>0405644000</t>
  </si>
  <si>
    <t>045644000</t>
  </si>
  <si>
    <t>0405645000</t>
  </si>
  <si>
    <t>045645000</t>
  </si>
  <si>
    <t>Sariaya</t>
  </si>
  <si>
    <t>0405646000</t>
  </si>
  <si>
    <t>045646000</t>
  </si>
  <si>
    <t>Tagkawayan</t>
  </si>
  <si>
    <t>0405647000</t>
  </si>
  <si>
    <t>045647000</t>
  </si>
  <si>
    <t>City of Tayabas</t>
  </si>
  <si>
    <t>0405648000</t>
  </si>
  <si>
    <t>045648000</t>
  </si>
  <si>
    <t>Tiaong</t>
  </si>
  <si>
    <t>0405649000</t>
  </si>
  <si>
    <t>045649000</t>
  </si>
  <si>
    <t>Unisan</t>
  </si>
  <si>
    <t>0405800000</t>
  </si>
  <si>
    <t>045800000</t>
  </si>
  <si>
    <t>0405801000</t>
  </si>
  <si>
    <t>045801000</t>
  </si>
  <si>
    <t>Angono</t>
  </si>
  <si>
    <t>0405802000</t>
  </si>
  <si>
    <t>045802000</t>
  </si>
  <si>
    <t xml:space="preserve">City of Antipolo </t>
  </si>
  <si>
    <t>0405803000</t>
  </si>
  <si>
    <t>045803000</t>
  </si>
  <si>
    <t>Baras</t>
  </si>
  <si>
    <t>0405804000</t>
  </si>
  <si>
    <t>045804000</t>
  </si>
  <si>
    <t>Binangonan</t>
  </si>
  <si>
    <t>0405805000</t>
  </si>
  <si>
    <t>045805000</t>
  </si>
  <si>
    <t>Cainta</t>
  </si>
  <si>
    <t>0405806000</t>
  </si>
  <si>
    <t>045806000</t>
  </si>
  <si>
    <t>Cardona</t>
  </si>
  <si>
    <t>0405807000</t>
  </si>
  <si>
    <t>045807000</t>
  </si>
  <si>
    <t>Jala-Jala</t>
  </si>
  <si>
    <t>0405808000</t>
  </si>
  <si>
    <t>045808000</t>
  </si>
  <si>
    <t>Rodriguez</t>
  </si>
  <si>
    <t>0405809000</t>
  </si>
  <si>
    <t>045809000</t>
  </si>
  <si>
    <t>0405810000</t>
  </si>
  <si>
    <t>045810000</t>
  </si>
  <si>
    <t>Pililla</t>
  </si>
  <si>
    <t>0405811000</t>
  </si>
  <si>
    <t>045811000</t>
  </si>
  <si>
    <t>0405812000</t>
  </si>
  <si>
    <t>045812000</t>
  </si>
  <si>
    <t>Tanay</t>
  </si>
  <si>
    <t>0405813000</t>
  </si>
  <si>
    <t>045813000</t>
  </si>
  <si>
    <t>Taytay</t>
  </si>
  <si>
    <t>0405814000</t>
  </si>
  <si>
    <t>045814000</t>
  </si>
  <si>
    <t>Teresa</t>
  </si>
  <si>
    <t>1704000000</t>
  </si>
  <si>
    <t>1704001000</t>
  </si>
  <si>
    <t xml:space="preserve">Boac </t>
  </si>
  <si>
    <t>1704002000</t>
  </si>
  <si>
    <t>1704003000</t>
  </si>
  <si>
    <t>Gasan</t>
  </si>
  <si>
    <t>1704004000</t>
  </si>
  <si>
    <t>Mogpog</t>
  </si>
  <si>
    <t>1704005000</t>
  </si>
  <si>
    <t>1704006000</t>
  </si>
  <si>
    <t>Torrijos</t>
  </si>
  <si>
    <t>1705100000</t>
  </si>
  <si>
    <t>1705101000</t>
  </si>
  <si>
    <t>Abra De Ilog</t>
  </si>
  <si>
    <t>1705102000</t>
  </si>
  <si>
    <t>Calintaan</t>
  </si>
  <si>
    <t>1705103000</t>
  </si>
  <si>
    <t>Looc</t>
  </si>
  <si>
    <t>1705104000</t>
  </si>
  <si>
    <t>Lubang</t>
  </si>
  <si>
    <t>1705105000</t>
  </si>
  <si>
    <t>Magsaysay</t>
  </si>
  <si>
    <t>1705106000</t>
  </si>
  <si>
    <t xml:space="preserve">Mamburao </t>
  </si>
  <si>
    <t>1705107000</t>
  </si>
  <si>
    <t>Paluan</t>
  </si>
  <si>
    <t>1705108000</t>
  </si>
  <si>
    <t>1705109000</t>
  </si>
  <si>
    <t>Sablayan</t>
  </si>
  <si>
    <t>1705110000</t>
  </si>
  <si>
    <t>1705111000</t>
  </si>
  <si>
    <t>1705200000</t>
  </si>
  <si>
    <t>1705201000</t>
  </si>
  <si>
    <t>Baco</t>
  </si>
  <si>
    <t>1705202000</t>
  </si>
  <si>
    <t>Bansud</t>
  </si>
  <si>
    <t>1705203000</t>
  </si>
  <si>
    <t>Bongabong</t>
  </si>
  <si>
    <t>1705204000</t>
  </si>
  <si>
    <t>Bulalacao</t>
  </si>
  <si>
    <t>1705205000</t>
  </si>
  <si>
    <t xml:space="preserve">City of Calapan </t>
  </si>
  <si>
    <t>1705206000</t>
  </si>
  <si>
    <t>Gloria</t>
  </si>
  <si>
    <t>1705207000</t>
  </si>
  <si>
    <t>Mansalay</t>
  </si>
  <si>
    <t>1705208000</t>
  </si>
  <si>
    <t>Naujan</t>
  </si>
  <si>
    <t>1705209000</t>
  </si>
  <si>
    <t>Pinamalayan</t>
  </si>
  <si>
    <t>1705210000</t>
  </si>
  <si>
    <t>Pola</t>
  </si>
  <si>
    <t>1705211000</t>
  </si>
  <si>
    <t>Puerto Galera</t>
  </si>
  <si>
    <t>1705212000</t>
  </si>
  <si>
    <t>1705213000</t>
  </si>
  <si>
    <t>San Teodoro</t>
  </si>
  <si>
    <t>1705214000</t>
  </si>
  <si>
    <t>Socorro</t>
  </si>
  <si>
    <t>1705215000</t>
  </si>
  <si>
    <t>1705300000</t>
  </si>
  <si>
    <t>1705301000</t>
  </si>
  <si>
    <t>Aborlan</t>
  </si>
  <si>
    <t>1705302000</t>
  </si>
  <si>
    <t>Agutaya</t>
  </si>
  <si>
    <t>1705303000</t>
  </si>
  <si>
    <t>Araceli</t>
  </si>
  <si>
    <t>1705304000</t>
  </si>
  <si>
    <t>Balabac</t>
  </si>
  <si>
    <t>1705305000</t>
  </si>
  <si>
    <t>Bataraza</t>
  </si>
  <si>
    <t>1705306000</t>
  </si>
  <si>
    <t>Brooke'S Point</t>
  </si>
  <si>
    <t>1705307000</t>
  </si>
  <si>
    <t>Busuanga</t>
  </si>
  <si>
    <t>1705308000</t>
  </si>
  <si>
    <t>Cagayancillo</t>
  </si>
  <si>
    <t>1705309000</t>
  </si>
  <si>
    <t>Coron</t>
  </si>
  <si>
    <t>1705310000</t>
  </si>
  <si>
    <t>Cuyo</t>
  </si>
  <si>
    <t>1705311000</t>
  </si>
  <si>
    <t>Dumaran</t>
  </si>
  <si>
    <t>1705312000</t>
  </si>
  <si>
    <t>El Nido</t>
  </si>
  <si>
    <t>1705313000</t>
  </si>
  <si>
    <t>Linapacan</t>
  </si>
  <si>
    <t>1705314000</t>
  </si>
  <si>
    <t>1705315000</t>
  </si>
  <si>
    <t>Narra</t>
  </si>
  <si>
    <t xml:space="preserve">City of Puerto Princesa </t>
  </si>
  <si>
    <t>1705317000</t>
  </si>
  <si>
    <t>1705318000</t>
  </si>
  <si>
    <t>1705319000</t>
  </si>
  <si>
    <t>1705320000</t>
  </si>
  <si>
    <t>1705321000</t>
  </si>
  <si>
    <t>1705322000</t>
  </si>
  <si>
    <t>Culion</t>
  </si>
  <si>
    <t>1705323000</t>
  </si>
  <si>
    <t>1705324000</t>
  </si>
  <si>
    <t>Sofronio Española</t>
  </si>
  <si>
    <t>1705900000</t>
  </si>
  <si>
    <t>1705901000</t>
  </si>
  <si>
    <t>Alcantara</t>
  </si>
  <si>
    <t>1705902000</t>
  </si>
  <si>
    <t>Banton</t>
  </si>
  <si>
    <t>1705903000</t>
  </si>
  <si>
    <t>Cajidiocan</t>
  </si>
  <si>
    <t>1705904000</t>
  </si>
  <si>
    <t>Calatrava</t>
  </si>
  <si>
    <t>1705905000</t>
  </si>
  <si>
    <t>1705906000</t>
  </si>
  <si>
    <t>Corcuera</t>
  </si>
  <si>
    <t>1705907000</t>
  </si>
  <si>
    <t>1705908000</t>
  </si>
  <si>
    <t>Magdiwang</t>
  </si>
  <si>
    <t>1705909000</t>
  </si>
  <si>
    <t>Odiongan</t>
  </si>
  <si>
    <t>1705910000</t>
  </si>
  <si>
    <t xml:space="preserve">Romblon </t>
  </si>
  <si>
    <t>1705911000</t>
  </si>
  <si>
    <t>1705912000</t>
  </si>
  <si>
    <t>1705913000</t>
  </si>
  <si>
    <t>San Fernando</t>
  </si>
  <si>
    <t>1705914000</t>
  </si>
  <si>
    <t>1705915000</t>
  </si>
  <si>
    <t>1705916000</t>
  </si>
  <si>
    <t>Ferrol</t>
  </si>
  <si>
    <t>1705917000</t>
  </si>
  <si>
    <t>0500500000</t>
  </si>
  <si>
    <t>050500000</t>
  </si>
  <si>
    <t>0500501000</t>
  </si>
  <si>
    <t>050501000</t>
  </si>
  <si>
    <t>Bacacay</t>
  </si>
  <si>
    <t>0500502000</t>
  </si>
  <si>
    <t>050502000</t>
  </si>
  <si>
    <t>Camalig</t>
  </si>
  <si>
    <t>0500503000</t>
  </si>
  <si>
    <t>050503000</t>
  </si>
  <si>
    <t>Daraga</t>
  </si>
  <si>
    <t>0500504000</t>
  </si>
  <si>
    <t>050504000</t>
  </si>
  <si>
    <t>Guinobatan</t>
  </si>
  <si>
    <t>0500505000</t>
  </si>
  <si>
    <t>050505000</t>
  </si>
  <si>
    <t>Jovellar</t>
  </si>
  <si>
    <t>0500506000</t>
  </si>
  <si>
    <t>050506000</t>
  </si>
  <si>
    <t xml:space="preserve">City of Legazpi </t>
  </si>
  <si>
    <t>0500507000</t>
  </si>
  <si>
    <t>050507000</t>
  </si>
  <si>
    <t>Libon</t>
  </si>
  <si>
    <t>0500508000</t>
  </si>
  <si>
    <t>050508000</t>
  </si>
  <si>
    <t>City of Ligao</t>
  </si>
  <si>
    <t>0500509000</t>
  </si>
  <si>
    <t>050509000</t>
  </si>
  <si>
    <t>Malilipot</t>
  </si>
  <si>
    <t>0500510000</t>
  </si>
  <si>
    <t>050510000</t>
  </si>
  <si>
    <t>Malinao</t>
  </si>
  <si>
    <t>0500511000</t>
  </si>
  <si>
    <t>050511000</t>
  </si>
  <si>
    <t>Manito</t>
  </si>
  <si>
    <t>0500512000</t>
  </si>
  <si>
    <t>050512000</t>
  </si>
  <si>
    <t>Oas</t>
  </si>
  <si>
    <t>0500513000</t>
  </si>
  <si>
    <t>050513000</t>
  </si>
  <si>
    <t>Pio Duran</t>
  </si>
  <si>
    <t>0500514000</t>
  </si>
  <si>
    <t>050514000</t>
  </si>
  <si>
    <t>Polangui</t>
  </si>
  <si>
    <t>0500515000</t>
  </si>
  <si>
    <t>050515000</t>
  </si>
  <si>
    <t>Rapu-Rapu</t>
  </si>
  <si>
    <t>0500516000</t>
  </si>
  <si>
    <t>050516000</t>
  </si>
  <si>
    <t>0500517000</t>
  </si>
  <si>
    <t>050517000</t>
  </si>
  <si>
    <t>City of Tabaco</t>
  </si>
  <si>
    <t>0500518000</t>
  </si>
  <si>
    <t>050518000</t>
  </si>
  <si>
    <t>Tiwi</t>
  </si>
  <si>
    <t>0501600000</t>
  </si>
  <si>
    <t>051600000</t>
  </si>
  <si>
    <t>0501601000</t>
  </si>
  <si>
    <t>051601000</t>
  </si>
  <si>
    <t>Basud</t>
  </si>
  <si>
    <t>0501602000</t>
  </si>
  <si>
    <t>051602000</t>
  </si>
  <si>
    <t>Capalonga</t>
  </si>
  <si>
    <t>0501603000</t>
  </si>
  <si>
    <t>051603000</t>
  </si>
  <si>
    <t xml:space="preserve">Daet </t>
  </si>
  <si>
    <t>0501604000</t>
  </si>
  <si>
    <t>051604000</t>
  </si>
  <si>
    <t>San Lorenzo Ruiz</t>
  </si>
  <si>
    <t>0501605000</t>
  </si>
  <si>
    <t>051605000</t>
  </si>
  <si>
    <t>Jose Panganiban</t>
  </si>
  <si>
    <t>0501606000</t>
  </si>
  <si>
    <t>051606000</t>
  </si>
  <si>
    <t>Labo</t>
  </si>
  <si>
    <t>0501607000</t>
  </si>
  <si>
    <t>051607000</t>
  </si>
  <si>
    <t>Mercedes</t>
  </si>
  <si>
    <t>0501608000</t>
  </si>
  <si>
    <t>051608000</t>
  </si>
  <si>
    <t>Paracale</t>
  </si>
  <si>
    <t>0501609000</t>
  </si>
  <si>
    <t>051609000</t>
  </si>
  <si>
    <t>0501610000</t>
  </si>
  <si>
    <t>051610000</t>
  </si>
  <si>
    <t>Santa Elena</t>
  </si>
  <si>
    <t>0501611000</t>
  </si>
  <si>
    <t>051611000</t>
  </si>
  <si>
    <t>0501612000</t>
  </si>
  <si>
    <t>051612000</t>
  </si>
  <si>
    <t>Vinzons</t>
  </si>
  <si>
    <t>0501700000</t>
  </si>
  <si>
    <t>051700000</t>
  </si>
  <si>
    <t>0501701000</t>
  </si>
  <si>
    <t>051701000</t>
  </si>
  <si>
    <t>Baao</t>
  </si>
  <si>
    <t>0501702000</t>
  </si>
  <si>
    <t>051702000</t>
  </si>
  <si>
    <t>Balatan</t>
  </si>
  <si>
    <t>0501703000</t>
  </si>
  <si>
    <t>051703000</t>
  </si>
  <si>
    <t>Bato</t>
  </si>
  <si>
    <t>0501704000</t>
  </si>
  <si>
    <t>051704000</t>
  </si>
  <si>
    <t>Bombon</t>
  </si>
  <si>
    <t>0501705000</t>
  </si>
  <si>
    <t>051705000</t>
  </si>
  <si>
    <t>Buhi</t>
  </si>
  <si>
    <t>0501706000</t>
  </si>
  <si>
    <t>051706000</t>
  </si>
  <si>
    <t>Bula</t>
  </si>
  <si>
    <t>0501707000</t>
  </si>
  <si>
    <t>051707000</t>
  </si>
  <si>
    <t>Cabusao</t>
  </si>
  <si>
    <t>0501708000</t>
  </si>
  <si>
    <t>051708000</t>
  </si>
  <si>
    <t>Calabanga</t>
  </si>
  <si>
    <t>0501709000</t>
  </si>
  <si>
    <t>051709000</t>
  </si>
  <si>
    <t>Camaligan</t>
  </si>
  <si>
    <t>0501710000</t>
  </si>
  <si>
    <t>051710000</t>
  </si>
  <si>
    <t>Canaman</t>
  </si>
  <si>
    <t>0501711000</t>
  </si>
  <si>
    <t>051711000</t>
  </si>
  <si>
    <t>Caramoan</t>
  </si>
  <si>
    <t>0501712000</t>
  </si>
  <si>
    <t>051712000</t>
  </si>
  <si>
    <t>Del Gallego</t>
  </si>
  <si>
    <t>0501713000</t>
  </si>
  <si>
    <t>051713000</t>
  </si>
  <si>
    <t>Gainza</t>
  </si>
  <si>
    <t>0501714000</t>
  </si>
  <si>
    <t>051714000</t>
  </si>
  <si>
    <t>Garchitorena</t>
  </si>
  <si>
    <t>0501715000</t>
  </si>
  <si>
    <t>051715000</t>
  </si>
  <si>
    <t>Goa</t>
  </si>
  <si>
    <t>0501716000</t>
  </si>
  <si>
    <t>051716000</t>
  </si>
  <si>
    <t>City of Iriga</t>
  </si>
  <si>
    <t>0501717000</t>
  </si>
  <si>
    <t>051717000</t>
  </si>
  <si>
    <t>Lagonoy</t>
  </si>
  <si>
    <t>0501718000</t>
  </si>
  <si>
    <t>051718000</t>
  </si>
  <si>
    <t>Libmanan</t>
  </si>
  <si>
    <t>0501719000</t>
  </si>
  <si>
    <t>051719000</t>
  </si>
  <si>
    <t>Lupi</t>
  </si>
  <si>
    <t>0501720000</t>
  </si>
  <si>
    <t>051720000</t>
  </si>
  <si>
    <t>Magarao</t>
  </si>
  <si>
    <t>0501721000</t>
  </si>
  <si>
    <t>051721000</t>
  </si>
  <si>
    <t>Milaor</t>
  </si>
  <si>
    <t>0501722000</t>
  </si>
  <si>
    <t>051722000</t>
  </si>
  <si>
    <t>Minalabac</t>
  </si>
  <si>
    <t>0501723000</t>
  </si>
  <si>
    <t>051723000</t>
  </si>
  <si>
    <t>Nabua</t>
  </si>
  <si>
    <t>0501724000</t>
  </si>
  <si>
    <t>051724000</t>
  </si>
  <si>
    <t>City of Naga</t>
  </si>
  <si>
    <t>0501725000</t>
  </si>
  <si>
    <t>051725000</t>
  </si>
  <si>
    <t>Ocampo</t>
  </si>
  <si>
    <t>0501726000</t>
  </si>
  <si>
    <t>051726000</t>
  </si>
  <si>
    <t>0501727000</t>
  </si>
  <si>
    <t>051727000</t>
  </si>
  <si>
    <t>Pasacao</t>
  </si>
  <si>
    <t>0501728000</t>
  </si>
  <si>
    <t>051728000</t>
  </si>
  <si>
    <t xml:space="preserve">Pili </t>
  </si>
  <si>
    <t>0501729000</t>
  </si>
  <si>
    <t>051729000</t>
  </si>
  <si>
    <t>Presentacion</t>
  </si>
  <si>
    <t>0501730000</t>
  </si>
  <si>
    <t>051730000</t>
  </si>
  <si>
    <t>Ragay</t>
  </si>
  <si>
    <t>0501731000</t>
  </si>
  <si>
    <t>051731000</t>
  </si>
  <si>
    <t>Sagñay</t>
  </si>
  <si>
    <t>0501732000</t>
  </si>
  <si>
    <t>051732000</t>
  </si>
  <si>
    <t>0501733000</t>
  </si>
  <si>
    <t>051733000</t>
  </si>
  <si>
    <t>0501734000</t>
  </si>
  <si>
    <t>051734000</t>
  </si>
  <si>
    <t>Sipocot</t>
  </si>
  <si>
    <t>0501735000</t>
  </si>
  <si>
    <t>051735000</t>
  </si>
  <si>
    <t>Siruma</t>
  </si>
  <si>
    <t>0501736000</t>
  </si>
  <si>
    <t>051736000</t>
  </si>
  <si>
    <t>Tigaon</t>
  </si>
  <si>
    <t>0501737000</t>
  </si>
  <si>
    <t>051737000</t>
  </si>
  <si>
    <t>Tinambac</t>
  </si>
  <si>
    <t>0502000000</t>
  </si>
  <si>
    <t>052000000</t>
  </si>
  <si>
    <t>0502001000</t>
  </si>
  <si>
    <t>052001000</t>
  </si>
  <si>
    <t>Bagamanoc</t>
  </si>
  <si>
    <t>0502002000</t>
  </si>
  <si>
    <t>052002000</t>
  </si>
  <si>
    <t>0502003000</t>
  </si>
  <si>
    <t>052003000</t>
  </si>
  <si>
    <t>0502004000</t>
  </si>
  <si>
    <t>052004000</t>
  </si>
  <si>
    <t>Caramoran</t>
  </si>
  <si>
    <t>0502005000</t>
  </si>
  <si>
    <t>052005000</t>
  </si>
  <si>
    <t>Gigmoto</t>
  </si>
  <si>
    <t>0502006000</t>
  </si>
  <si>
    <t>052006000</t>
  </si>
  <si>
    <t>Pandan</t>
  </si>
  <si>
    <t>0502007000</t>
  </si>
  <si>
    <t>052007000</t>
  </si>
  <si>
    <t>Panganiban</t>
  </si>
  <si>
    <t>0502008000</t>
  </si>
  <si>
    <t>052008000</t>
  </si>
  <si>
    <t>0502009000</t>
  </si>
  <si>
    <t>052009000</t>
  </si>
  <si>
    <t>0502010000</t>
  </si>
  <si>
    <t>052010000</t>
  </si>
  <si>
    <t>Viga</t>
  </si>
  <si>
    <t>0502011000</t>
  </si>
  <si>
    <t>052011000</t>
  </si>
  <si>
    <t xml:space="preserve">Virac </t>
  </si>
  <si>
    <t>0504100000</t>
  </si>
  <si>
    <t>054100000</t>
  </si>
  <si>
    <t>0504101000</t>
  </si>
  <si>
    <t>054101000</t>
  </si>
  <si>
    <t>Aroroy</t>
  </si>
  <si>
    <t>0504102000</t>
  </si>
  <si>
    <t>054102000</t>
  </si>
  <si>
    <t>Baleno</t>
  </si>
  <si>
    <t>0504103000</t>
  </si>
  <si>
    <t>054103000</t>
  </si>
  <si>
    <t>Balud</t>
  </si>
  <si>
    <t>0504104000</t>
  </si>
  <si>
    <t>054104000</t>
  </si>
  <si>
    <t>Batuan</t>
  </si>
  <si>
    <t>0504105000</t>
  </si>
  <si>
    <t>054105000</t>
  </si>
  <si>
    <t>Cataingan</t>
  </si>
  <si>
    <t>0504106000</t>
  </si>
  <si>
    <t>054106000</t>
  </si>
  <si>
    <t>Cawayan</t>
  </si>
  <si>
    <t>0504107000</t>
  </si>
  <si>
    <t>054107000</t>
  </si>
  <si>
    <t>0504108000</t>
  </si>
  <si>
    <t>054108000</t>
  </si>
  <si>
    <t>Dimasalang</t>
  </si>
  <si>
    <t>0504109000</t>
  </si>
  <si>
    <t>054109000</t>
  </si>
  <si>
    <t>Esperanza</t>
  </si>
  <si>
    <t>0504110000</t>
  </si>
  <si>
    <t>054110000</t>
  </si>
  <si>
    <t>Mandaon</t>
  </si>
  <si>
    <t>0504111000</t>
  </si>
  <si>
    <t>054111000</t>
  </si>
  <si>
    <t xml:space="preserve">City of Masbate </t>
  </si>
  <si>
    <t>0504112000</t>
  </si>
  <si>
    <t>054112000</t>
  </si>
  <si>
    <t>Milagros</t>
  </si>
  <si>
    <t>0504113000</t>
  </si>
  <si>
    <t>054113000</t>
  </si>
  <si>
    <t>Mobo</t>
  </si>
  <si>
    <t>0504114000</t>
  </si>
  <si>
    <t>054114000</t>
  </si>
  <si>
    <t>Monreal</t>
  </si>
  <si>
    <t>0504115000</t>
  </si>
  <si>
    <t>054115000</t>
  </si>
  <si>
    <t>Palanas</t>
  </si>
  <si>
    <t>0504116000</t>
  </si>
  <si>
    <t>054116000</t>
  </si>
  <si>
    <t>Pio V. Corpus</t>
  </si>
  <si>
    <t>0504117000</t>
  </si>
  <si>
    <t>054117000</t>
  </si>
  <si>
    <t>Placer</t>
  </si>
  <si>
    <t>0504118000</t>
  </si>
  <si>
    <t>054118000</t>
  </si>
  <si>
    <t>0504119000</t>
  </si>
  <si>
    <t>054119000</t>
  </si>
  <si>
    <t>0504120000</t>
  </si>
  <si>
    <t>054120000</t>
  </si>
  <si>
    <t>0504121000</t>
  </si>
  <si>
    <t>054121000</t>
  </si>
  <si>
    <t>Uson</t>
  </si>
  <si>
    <t>0506200000</t>
  </si>
  <si>
    <t>056200000</t>
  </si>
  <si>
    <t>0506202000</t>
  </si>
  <si>
    <t>056202000</t>
  </si>
  <si>
    <t>Barcelona</t>
  </si>
  <si>
    <t>0506203000</t>
  </si>
  <si>
    <t>056203000</t>
  </si>
  <si>
    <t>Bulan</t>
  </si>
  <si>
    <t>0506204000</t>
  </si>
  <si>
    <t>056204000</t>
  </si>
  <si>
    <t>Bulusan</t>
  </si>
  <si>
    <t>0506205000</t>
  </si>
  <si>
    <t>056205000</t>
  </si>
  <si>
    <t>0506206000</t>
  </si>
  <si>
    <t>056206000</t>
  </si>
  <si>
    <t>Castilla</t>
  </si>
  <si>
    <t>0506207000</t>
  </si>
  <si>
    <t>056207000</t>
  </si>
  <si>
    <t>Donsol</t>
  </si>
  <si>
    <t>0506208000</t>
  </si>
  <si>
    <t>056208000</t>
  </si>
  <si>
    <t>Gubat</t>
  </si>
  <si>
    <t>0506209000</t>
  </si>
  <si>
    <t>056209000</t>
  </si>
  <si>
    <t>Irosin</t>
  </si>
  <si>
    <t>0506210000</t>
  </si>
  <si>
    <t>056210000</t>
  </si>
  <si>
    <t>Juban</t>
  </si>
  <si>
    <t>0506211000</t>
  </si>
  <si>
    <t>056211000</t>
  </si>
  <si>
    <t>0506212000</t>
  </si>
  <si>
    <t>056212000</t>
  </si>
  <si>
    <t>Matnog</t>
  </si>
  <si>
    <t>0506213000</t>
  </si>
  <si>
    <t>056213000</t>
  </si>
  <si>
    <t>0506214000</t>
  </si>
  <si>
    <t>056214000</t>
  </si>
  <si>
    <t>Prieto Diaz</t>
  </si>
  <si>
    <t>0506215000</t>
  </si>
  <si>
    <t>056215000</t>
  </si>
  <si>
    <t>Santa Magdalena</t>
  </si>
  <si>
    <t>0506216000</t>
  </si>
  <si>
    <t>056216000</t>
  </si>
  <si>
    <t xml:space="preserve">City of Sorsogon </t>
  </si>
  <si>
    <t>0600400000</t>
  </si>
  <si>
    <t>060400000</t>
  </si>
  <si>
    <t>0600401000</t>
  </si>
  <si>
    <t>060401000</t>
  </si>
  <si>
    <t>Altavas</t>
  </si>
  <si>
    <t>0600402000</t>
  </si>
  <si>
    <t>060402000</t>
  </si>
  <si>
    <t>0600403000</t>
  </si>
  <si>
    <t>060403000</t>
  </si>
  <si>
    <t>Banga</t>
  </si>
  <si>
    <t>0600404000</t>
  </si>
  <si>
    <t>060404000</t>
  </si>
  <si>
    <t>Batan</t>
  </si>
  <si>
    <t>0600405000</t>
  </si>
  <si>
    <t>060405000</t>
  </si>
  <si>
    <t>Buruanga</t>
  </si>
  <si>
    <t>0600406000</t>
  </si>
  <si>
    <t>060406000</t>
  </si>
  <si>
    <t>Ibajay</t>
  </si>
  <si>
    <t>0600407000</t>
  </si>
  <si>
    <t>060407000</t>
  </si>
  <si>
    <t xml:space="preserve">Kalibo </t>
  </si>
  <si>
    <t>0600408000</t>
  </si>
  <si>
    <t>060408000</t>
  </si>
  <si>
    <t>Lezo</t>
  </si>
  <si>
    <t>0600409000</t>
  </si>
  <si>
    <t>060409000</t>
  </si>
  <si>
    <t>Libacao</t>
  </si>
  <si>
    <t>0600410000</t>
  </si>
  <si>
    <t>060410000</t>
  </si>
  <si>
    <t>Madalag</t>
  </si>
  <si>
    <t>0600411000</t>
  </si>
  <si>
    <t>060411000</t>
  </si>
  <si>
    <t>Makato</t>
  </si>
  <si>
    <t>0600412000</t>
  </si>
  <si>
    <t>060412000</t>
  </si>
  <si>
    <t>Malay</t>
  </si>
  <si>
    <t>0600413000</t>
  </si>
  <si>
    <t>060413000</t>
  </si>
  <si>
    <t>0600414000</t>
  </si>
  <si>
    <t>060414000</t>
  </si>
  <si>
    <t>Nabas</t>
  </si>
  <si>
    <t>0600415000</t>
  </si>
  <si>
    <t>060415000</t>
  </si>
  <si>
    <t>New Washington</t>
  </si>
  <si>
    <t>0600416000</t>
  </si>
  <si>
    <t>060416000</t>
  </si>
  <si>
    <t>Numancia</t>
  </si>
  <si>
    <t>0600417000</t>
  </si>
  <si>
    <t>060417000</t>
  </si>
  <si>
    <t>Tangalan</t>
  </si>
  <si>
    <t>0600600000</t>
  </si>
  <si>
    <t>060600000</t>
  </si>
  <si>
    <t>0600601000</t>
  </si>
  <si>
    <t>060601000</t>
  </si>
  <si>
    <t>Anini-Y</t>
  </si>
  <si>
    <t>0600602000</t>
  </si>
  <si>
    <t>060602000</t>
  </si>
  <si>
    <t>Barbaza</t>
  </si>
  <si>
    <t>0600603000</t>
  </si>
  <si>
    <t>060603000</t>
  </si>
  <si>
    <t>Belison</t>
  </si>
  <si>
    <t>0600604000</t>
  </si>
  <si>
    <t>060604000</t>
  </si>
  <si>
    <t>Bugasong</t>
  </si>
  <si>
    <t>0600605000</t>
  </si>
  <si>
    <t>060605000</t>
  </si>
  <si>
    <t>Caluya</t>
  </si>
  <si>
    <t>0600606000</t>
  </si>
  <si>
    <t>060606000</t>
  </si>
  <si>
    <t>Culasi</t>
  </si>
  <si>
    <t>0600607000</t>
  </si>
  <si>
    <t>060607000</t>
  </si>
  <si>
    <t>Tobias Fornier</t>
  </si>
  <si>
    <t>0600608000</t>
  </si>
  <si>
    <t>060608000</t>
  </si>
  <si>
    <t>Hamtic</t>
  </si>
  <si>
    <t>0600609000</t>
  </si>
  <si>
    <t>060609000</t>
  </si>
  <si>
    <t>Laua-An</t>
  </si>
  <si>
    <t>0600610000</t>
  </si>
  <si>
    <t>060610000</t>
  </si>
  <si>
    <t>Libertad</t>
  </si>
  <si>
    <t>0600611000</t>
  </si>
  <si>
    <t>060611000</t>
  </si>
  <si>
    <t>0600612000</t>
  </si>
  <si>
    <t>060612000</t>
  </si>
  <si>
    <t>Patnongon</t>
  </si>
  <si>
    <t>0600613000</t>
  </si>
  <si>
    <t>060613000</t>
  </si>
  <si>
    <t xml:space="preserve">San Jose </t>
  </si>
  <si>
    <t>0600614000</t>
  </si>
  <si>
    <t>060614000</t>
  </si>
  <si>
    <t>San Remigio</t>
  </si>
  <si>
    <t>0600615000</t>
  </si>
  <si>
    <t>060615000</t>
  </si>
  <si>
    <t>Sebaste</t>
  </si>
  <si>
    <t>0600616000</t>
  </si>
  <si>
    <t>060616000</t>
  </si>
  <si>
    <t>Sibalom</t>
  </si>
  <si>
    <t>0600617000</t>
  </si>
  <si>
    <t>060617000</t>
  </si>
  <si>
    <t>Tibiao</t>
  </si>
  <si>
    <t>0600618000</t>
  </si>
  <si>
    <t>060618000</t>
  </si>
  <si>
    <t>Valderrama</t>
  </si>
  <si>
    <t>0601900000</t>
  </si>
  <si>
    <t>061900000</t>
  </si>
  <si>
    <t>0601901000</t>
  </si>
  <si>
    <t>061901000</t>
  </si>
  <si>
    <t>Cuartero</t>
  </si>
  <si>
    <t>0601902000</t>
  </si>
  <si>
    <t>061902000</t>
  </si>
  <si>
    <t>Dao</t>
  </si>
  <si>
    <t>0601903000</t>
  </si>
  <si>
    <t>061903000</t>
  </si>
  <si>
    <t>Dumalag</t>
  </si>
  <si>
    <t>0601904000</t>
  </si>
  <si>
    <t>061904000</t>
  </si>
  <si>
    <t>Dumarao</t>
  </si>
  <si>
    <t>0601905000</t>
  </si>
  <si>
    <t>061905000</t>
  </si>
  <si>
    <t>Ivisan</t>
  </si>
  <si>
    <t>0601906000</t>
  </si>
  <si>
    <t>061906000</t>
  </si>
  <si>
    <t>Jamindan</t>
  </si>
  <si>
    <t>0601907000</t>
  </si>
  <si>
    <t>061907000</t>
  </si>
  <si>
    <t>Ma-Ayon</t>
  </si>
  <si>
    <t>0601908000</t>
  </si>
  <si>
    <t>061908000</t>
  </si>
  <si>
    <t>Mambusao</t>
  </si>
  <si>
    <t>0601909000</t>
  </si>
  <si>
    <t>061909000</t>
  </si>
  <si>
    <t>Panay</t>
  </si>
  <si>
    <t>0601910000</t>
  </si>
  <si>
    <t>061910000</t>
  </si>
  <si>
    <t>Panitan</t>
  </si>
  <si>
    <t>0601911000</t>
  </si>
  <si>
    <t>061911000</t>
  </si>
  <si>
    <t>0601912000</t>
  </si>
  <si>
    <t>061912000</t>
  </si>
  <si>
    <t>Pontevedra</t>
  </si>
  <si>
    <t>0601913000</t>
  </si>
  <si>
    <t>061913000</t>
  </si>
  <si>
    <t>President Roxas</t>
  </si>
  <si>
    <t>0601914000</t>
  </si>
  <si>
    <t>061914000</t>
  </si>
  <si>
    <t xml:space="preserve">City of Roxas </t>
  </si>
  <si>
    <t>0601915000</t>
  </si>
  <si>
    <t>061915000</t>
  </si>
  <si>
    <t>Sapi-An</t>
  </si>
  <si>
    <t>0601916000</t>
  </si>
  <si>
    <t>061916000</t>
  </si>
  <si>
    <t>Sigma</t>
  </si>
  <si>
    <t>0601917000</t>
  </si>
  <si>
    <t>061917000</t>
  </si>
  <si>
    <t>Tapaz</t>
  </si>
  <si>
    <t>0603000000</t>
  </si>
  <si>
    <t>063000000</t>
  </si>
  <si>
    <t>0603001000</t>
  </si>
  <si>
    <t>063001000</t>
  </si>
  <si>
    <t>Ajuy</t>
  </si>
  <si>
    <t>0603002000</t>
  </si>
  <si>
    <t>063002000</t>
  </si>
  <si>
    <t>Alimodian</t>
  </si>
  <si>
    <t>0603003000</t>
  </si>
  <si>
    <t>063003000</t>
  </si>
  <si>
    <t>Anilao</t>
  </si>
  <si>
    <t>0603004000</t>
  </si>
  <si>
    <t>063004000</t>
  </si>
  <si>
    <t>Badiangan</t>
  </si>
  <si>
    <t>0603005000</t>
  </si>
  <si>
    <t>063005000</t>
  </si>
  <si>
    <t>Balasan</t>
  </si>
  <si>
    <t>0603006000</t>
  </si>
  <si>
    <t>063006000</t>
  </si>
  <si>
    <t>Banate</t>
  </si>
  <si>
    <t>0603007000</t>
  </si>
  <si>
    <t>063007000</t>
  </si>
  <si>
    <t>Barotac Nuevo</t>
  </si>
  <si>
    <t>0603008000</t>
  </si>
  <si>
    <t>063008000</t>
  </si>
  <si>
    <t>Barotac Viejo</t>
  </si>
  <si>
    <t>0603009000</t>
  </si>
  <si>
    <t>063009000</t>
  </si>
  <si>
    <t>Batad</t>
  </si>
  <si>
    <t>0603010000</t>
  </si>
  <si>
    <t>063010000</t>
  </si>
  <si>
    <t>Bingawan</t>
  </si>
  <si>
    <t>0603012000</t>
  </si>
  <si>
    <t>063012000</t>
  </si>
  <si>
    <t>0603013000</t>
  </si>
  <si>
    <t>063013000</t>
  </si>
  <si>
    <t>Calinog</t>
  </si>
  <si>
    <t>0603014000</t>
  </si>
  <si>
    <t>063014000</t>
  </si>
  <si>
    <t>Carles</t>
  </si>
  <si>
    <t>0603015000</t>
  </si>
  <si>
    <t>063015000</t>
  </si>
  <si>
    <t>0603016000</t>
  </si>
  <si>
    <t>063016000</t>
  </si>
  <si>
    <t>Dingle</t>
  </si>
  <si>
    <t>0603017000</t>
  </si>
  <si>
    <t>063017000</t>
  </si>
  <si>
    <t>Dueñas</t>
  </si>
  <si>
    <t>0603018000</t>
  </si>
  <si>
    <t>063018000</t>
  </si>
  <si>
    <t>Dumangas</t>
  </si>
  <si>
    <t>0603019000</t>
  </si>
  <si>
    <t>063019000</t>
  </si>
  <si>
    <t>Estancia</t>
  </si>
  <si>
    <t>0603020000</t>
  </si>
  <si>
    <t>063020000</t>
  </si>
  <si>
    <t>Guimbal</t>
  </si>
  <si>
    <t>0603021000</t>
  </si>
  <si>
    <t>063021000</t>
  </si>
  <si>
    <t>Igbaras</t>
  </si>
  <si>
    <t>0631000000</t>
  </si>
  <si>
    <t>063022000</t>
  </si>
  <si>
    <t xml:space="preserve">City of Iloilo </t>
  </si>
  <si>
    <t>0603023000</t>
  </si>
  <si>
    <t>063023000</t>
  </si>
  <si>
    <t>Janiuay</t>
  </si>
  <si>
    <t>0603025000</t>
  </si>
  <si>
    <t>063025000</t>
  </si>
  <si>
    <t>Lambunao</t>
  </si>
  <si>
    <t>0603026000</t>
  </si>
  <si>
    <t>063026000</t>
  </si>
  <si>
    <t>Leganes</t>
  </si>
  <si>
    <t>0603027000</t>
  </si>
  <si>
    <t>063027000</t>
  </si>
  <si>
    <t>0603028000</t>
  </si>
  <si>
    <t>063028000</t>
  </si>
  <si>
    <t>Leon</t>
  </si>
  <si>
    <t>0603029000</t>
  </si>
  <si>
    <t>063029000</t>
  </si>
  <si>
    <t>Maasin</t>
  </si>
  <si>
    <t>0603030000</t>
  </si>
  <si>
    <t>063030000</t>
  </si>
  <si>
    <t>Miagao</t>
  </si>
  <si>
    <t>0603031000</t>
  </si>
  <si>
    <t>063031000</t>
  </si>
  <si>
    <t>Mina</t>
  </si>
  <si>
    <t>0603032000</t>
  </si>
  <si>
    <t>063032000</t>
  </si>
  <si>
    <t>New Lucena</t>
  </si>
  <si>
    <t>0603034000</t>
  </si>
  <si>
    <t>063034000</t>
  </si>
  <si>
    <t>Oton</t>
  </si>
  <si>
    <t>0603035000</t>
  </si>
  <si>
    <t>063035000</t>
  </si>
  <si>
    <t>City of Passi</t>
  </si>
  <si>
    <t>0603036000</t>
  </si>
  <si>
    <t>063036000</t>
  </si>
  <si>
    <t>Pavia</t>
  </si>
  <si>
    <t>0603037000</t>
  </si>
  <si>
    <t>063037000</t>
  </si>
  <si>
    <t>Pototan</t>
  </si>
  <si>
    <t>0603038000</t>
  </si>
  <si>
    <t>063038000</t>
  </si>
  <si>
    <t>San Dionisio</t>
  </si>
  <si>
    <t>0603039000</t>
  </si>
  <si>
    <t>063039000</t>
  </si>
  <si>
    <t>San Enrique</t>
  </si>
  <si>
    <t>0603040000</t>
  </si>
  <si>
    <t>063040000</t>
  </si>
  <si>
    <t>San Joaquin</t>
  </si>
  <si>
    <t>0603041000</t>
  </si>
  <si>
    <t>063041000</t>
  </si>
  <si>
    <t>0603042000</t>
  </si>
  <si>
    <t>063042000</t>
  </si>
  <si>
    <t>0603043000</t>
  </si>
  <si>
    <t>063043000</t>
  </si>
  <si>
    <t>0603044000</t>
  </si>
  <si>
    <t>063044000</t>
  </si>
  <si>
    <t>Sara</t>
  </si>
  <si>
    <t>0603045000</t>
  </si>
  <si>
    <t>063045000</t>
  </si>
  <si>
    <t>Tigbauan</t>
  </si>
  <si>
    <t>0603046000</t>
  </si>
  <si>
    <t>063046000</t>
  </si>
  <si>
    <t>Tubungan</t>
  </si>
  <si>
    <t>0603047000</t>
  </si>
  <si>
    <t>063047000</t>
  </si>
  <si>
    <t>Zarraga</t>
  </si>
  <si>
    <t>0604500000</t>
  </si>
  <si>
    <t>064500000</t>
  </si>
  <si>
    <t>0630200000</t>
  </si>
  <si>
    <t>064501000</t>
  </si>
  <si>
    <t xml:space="preserve">City of Bacolod </t>
  </si>
  <si>
    <t>0604502000</t>
  </si>
  <si>
    <t>064502000</t>
  </si>
  <si>
    <t>City of Bago</t>
  </si>
  <si>
    <t>0604503000</t>
  </si>
  <si>
    <t>064503000</t>
  </si>
  <si>
    <t>Binalbagan</t>
  </si>
  <si>
    <t>0604504000</t>
  </si>
  <si>
    <t>064504000</t>
  </si>
  <si>
    <t>City of Cadiz</t>
  </si>
  <si>
    <t>0604505000</t>
  </si>
  <si>
    <t>064505000</t>
  </si>
  <si>
    <t>0604506000</t>
  </si>
  <si>
    <t>064506000</t>
  </si>
  <si>
    <t>Candoni</t>
  </si>
  <si>
    <t>0604507000</t>
  </si>
  <si>
    <t>064507000</t>
  </si>
  <si>
    <t>Cauayan</t>
  </si>
  <si>
    <t>0604508000</t>
  </si>
  <si>
    <t>064508000</t>
  </si>
  <si>
    <t>Enrique B. Magalona</t>
  </si>
  <si>
    <t>0604509000</t>
  </si>
  <si>
    <t>064509000</t>
  </si>
  <si>
    <t>City of Escalante</t>
  </si>
  <si>
    <t>0604510000</t>
  </si>
  <si>
    <t>064510000</t>
  </si>
  <si>
    <t>City of Himamaylan</t>
  </si>
  <si>
    <t>0604511000</t>
  </si>
  <si>
    <t>064511000</t>
  </si>
  <si>
    <t>Hinigaran</t>
  </si>
  <si>
    <t>0604512000</t>
  </si>
  <si>
    <t>064512000</t>
  </si>
  <si>
    <t>Hinoba-an</t>
  </si>
  <si>
    <t>0604513000</t>
  </si>
  <si>
    <t>064513000</t>
  </si>
  <si>
    <t>Ilog</t>
  </si>
  <si>
    <t>0604514000</t>
  </si>
  <si>
    <t>064514000</t>
  </si>
  <si>
    <t>0604515000</t>
  </si>
  <si>
    <t>064515000</t>
  </si>
  <si>
    <t>City of Kabankalan</t>
  </si>
  <si>
    <t>0604516000</t>
  </si>
  <si>
    <t>064516000</t>
  </si>
  <si>
    <t>City of La Carlota</t>
  </si>
  <si>
    <t>0604517000</t>
  </si>
  <si>
    <t>064517000</t>
  </si>
  <si>
    <t>La Castellana</t>
  </si>
  <si>
    <t>0604518000</t>
  </si>
  <si>
    <t>064518000</t>
  </si>
  <si>
    <t>Manapla</t>
  </si>
  <si>
    <t>0604519000</t>
  </si>
  <si>
    <t>064519000</t>
  </si>
  <si>
    <t>Moises Padilla</t>
  </si>
  <si>
    <t>0604520000</t>
  </si>
  <si>
    <t>064520000</t>
  </si>
  <si>
    <t>Murcia</t>
  </si>
  <si>
    <t>0604521000</t>
  </si>
  <si>
    <t>064521000</t>
  </si>
  <si>
    <t>0604522000</t>
  </si>
  <si>
    <t>064522000</t>
  </si>
  <si>
    <t>Pulupandan</t>
  </si>
  <si>
    <t>0604523000</t>
  </si>
  <si>
    <t>064523000</t>
  </si>
  <si>
    <t>City of Sagay</t>
  </si>
  <si>
    <t>0604524000</t>
  </si>
  <si>
    <t>064524000</t>
  </si>
  <si>
    <t>0604525000</t>
  </si>
  <si>
    <t>064525000</t>
  </si>
  <si>
    <t>0604526000</t>
  </si>
  <si>
    <t>064526000</t>
  </si>
  <si>
    <t>City of Silay</t>
  </si>
  <si>
    <t>0604527000</t>
  </si>
  <si>
    <t>064527000</t>
  </si>
  <si>
    <t>City of Sipalay</t>
  </si>
  <si>
    <t>0604528000</t>
  </si>
  <si>
    <t>064528000</t>
  </si>
  <si>
    <t>City of Talisay</t>
  </si>
  <si>
    <t>0604529000</t>
  </si>
  <si>
    <t>064529000</t>
  </si>
  <si>
    <t>Toboso</t>
  </si>
  <si>
    <t>0604530000</t>
  </si>
  <si>
    <t>064530000</t>
  </si>
  <si>
    <t>Valladolid</t>
  </si>
  <si>
    <t>0604531000</t>
  </si>
  <si>
    <t>064531000</t>
  </si>
  <si>
    <t>City of Victorias</t>
  </si>
  <si>
    <t>0604532000</t>
  </si>
  <si>
    <t>064532000</t>
  </si>
  <si>
    <t>Salvador Benedicto</t>
  </si>
  <si>
    <t>0607900000</t>
  </si>
  <si>
    <t>067900000</t>
  </si>
  <si>
    <t>0607901000</t>
  </si>
  <si>
    <t>067901000</t>
  </si>
  <si>
    <t>0607902000</t>
  </si>
  <si>
    <t>067902000</t>
  </si>
  <si>
    <t xml:space="preserve">Jordan </t>
  </si>
  <si>
    <t>0607903000</t>
  </si>
  <si>
    <t>067903000</t>
  </si>
  <si>
    <t>Nueva Valencia</t>
  </si>
  <si>
    <t>0607904000</t>
  </si>
  <si>
    <t>067904000</t>
  </si>
  <si>
    <t>San Lorenzo</t>
  </si>
  <si>
    <t>0607905000</t>
  </si>
  <si>
    <t>067905000</t>
  </si>
  <si>
    <t>Sibunag</t>
  </si>
  <si>
    <t>0701200000</t>
  </si>
  <si>
    <t>071200000</t>
  </si>
  <si>
    <t>0701201000</t>
  </si>
  <si>
    <t>071201000</t>
  </si>
  <si>
    <t>Alburquerque</t>
  </si>
  <si>
    <t>0701202000</t>
  </si>
  <si>
    <t>071202000</t>
  </si>
  <si>
    <t>0701203000</t>
  </si>
  <si>
    <t>071203000</t>
  </si>
  <si>
    <t>0701204000</t>
  </si>
  <si>
    <t>071204000</t>
  </si>
  <si>
    <t>Antequera</t>
  </si>
  <si>
    <t>0701205000</t>
  </si>
  <si>
    <t>071205000</t>
  </si>
  <si>
    <t>Baclayon</t>
  </si>
  <si>
    <t>0701206000</t>
  </si>
  <si>
    <t>071206000</t>
  </si>
  <si>
    <t>Balilihan</t>
  </si>
  <si>
    <t>0701207000</t>
  </si>
  <si>
    <t>071207000</t>
  </si>
  <si>
    <t>0701208000</t>
  </si>
  <si>
    <t>071208000</t>
  </si>
  <si>
    <t>Bilar</t>
  </si>
  <si>
    <t>0701209000</t>
  </si>
  <si>
    <t>071209000</t>
  </si>
  <si>
    <t>0701210000</t>
  </si>
  <si>
    <t>071210000</t>
  </si>
  <si>
    <t>Calape</t>
  </si>
  <si>
    <t>0701211000</t>
  </si>
  <si>
    <t>071211000</t>
  </si>
  <si>
    <t>Candijay</t>
  </si>
  <si>
    <t>0701212000</t>
  </si>
  <si>
    <t>071212000</t>
  </si>
  <si>
    <t>Carmen</t>
  </si>
  <si>
    <t>0701213000</t>
  </si>
  <si>
    <t>071213000</t>
  </si>
  <si>
    <t>Catigbian</t>
  </si>
  <si>
    <t>0701214000</t>
  </si>
  <si>
    <t>071214000</t>
  </si>
  <si>
    <t>Clarin</t>
  </si>
  <si>
    <t>0701215000</t>
  </si>
  <si>
    <t>071215000</t>
  </si>
  <si>
    <t>Corella</t>
  </si>
  <si>
    <t>0701216000</t>
  </si>
  <si>
    <t>071216000</t>
  </si>
  <si>
    <t>Cortes</t>
  </si>
  <si>
    <t>0701217000</t>
  </si>
  <si>
    <t>071217000</t>
  </si>
  <si>
    <t>Dagohoy</t>
  </si>
  <si>
    <t>0701218000</t>
  </si>
  <si>
    <t>071218000</t>
  </si>
  <si>
    <t>Danao</t>
  </si>
  <si>
    <t>0701219000</t>
  </si>
  <si>
    <t>071219000</t>
  </si>
  <si>
    <t>Dauis</t>
  </si>
  <si>
    <t>0701220000</t>
  </si>
  <si>
    <t>071220000</t>
  </si>
  <si>
    <t>Dimiao</t>
  </si>
  <si>
    <t>0701221000</t>
  </si>
  <si>
    <t>071221000</t>
  </si>
  <si>
    <t>Duero</t>
  </si>
  <si>
    <t>0701222000</t>
  </si>
  <si>
    <t>071222000</t>
  </si>
  <si>
    <t>Garcia Hernandez</t>
  </si>
  <si>
    <t>0701223000</t>
  </si>
  <si>
    <t>071223000</t>
  </si>
  <si>
    <t>Guindulman</t>
  </si>
  <si>
    <t>0701224000</t>
  </si>
  <si>
    <t>071224000</t>
  </si>
  <si>
    <t>Inabanga</t>
  </si>
  <si>
    <t>0701225000</t>
  </si>
  <si>
    <t>071225000</t>
  </si>
  <si>
    <t>Jagna</t>
  </si>
  <si>
    <t>0701226000</t>
  </si>
  <si>
    <t>071226000</t>
  </si>
  <si>
    <t>Getafe</t>
  </si>
  <si>
    <t>0701227000</t>
  </si>
  <si>
    <t>071227000</t>
  </si>
  <si>
    <t>Lila</t>
  </si>
  <si>
    <t>0701228000</t>
  </si>
  <si>
    <t>071228000</t>
  </si>
  <si>
    <t>Loay</t>
  </si>
  <si>
    <t>0701229000</t>
  </si>
  <si>
    <t>071229000</t>
  </si>
  <si>
    <t>Loboc</t>
  </si>
  <si>
    <t>0701230000</t>
  </si>
  <si>
    <t>071230000</t>
  </si>
  <si>
    <t>Loon</t>
  </si>
  <si>
    <t>0701231000</t>
  </si>
  <si>
    <t>071231000</t>
  </si>
  <si>
    <t>0701232000</t>
  </si>
  <si>
    <t>071232000</t>
  </si>
  <si>
    <t>Maribojoc</t>
  </si>
  <si>
    <t>0701233000</t>
  </si>
  <si>
    <t>071233000</t>
  </si>
  <si>
    <t>Panglao</t>
  </si>
  <si>
    <t>0701234000</t>
  </si>
  <si>
    <t>071234000</t>
  </si>
  <si>
    <t>0701235000</t>
  </si>
  <si>
    <t>071235000</t>
  </si>
  <si>
    <t>President Carlos P. Garcia</t>
  </si>
  <si>
    <t>0701236000</t>
  </si>
  <si>
    <t>071236000</t>
  </si>
  <si>
    <t>Sagbayan</t>
  </si>
  <si>
    <t>0701237000</t>
  </si>
  <si>
    <t>071237000</t>
  </si>
  <si>
    <t>0701238000</t>
  </si>
  <si>
    <t>071238000</t>
  </si>
  <si>
    <t>0701239000</t>
  </si>
  <si>
    <t>071239000</t>
  </si>
  <si>
    <t>Sevilla</t>
  </si>
  <si>
    <t>0701240000</t>
  </si>
  <si>
    <t>071240000</t>
  </si>
  <si>
    <t>Sierra Bullones</t>
  </si>
  <si>
    <t>0701241000</t>
  </si>
  <si>
    <t>071241000</t>
  </si>
  <si>
    <t>Sikatuna</t>
  </si>
  <si>
    <t>0701242000</t>
  </si>
  <si>
    <t>071242000</t>
  </si>
  <si>
    <t xml:space="preserve">City of Tagbilaran </t>
  </si>
  <si>
    <t>0701243000</t>
  </si>
  <si>
    <t>071243000</t>
  </si>
  <si>
    <t>Talibon</t>
  </si>
  <si>
    <t>0701244000</t>
  </si>
  <si>
    <t>071244000</t>
  </si>
  <si>
    <t>Trinidad</t>
  </si>
  <si>
    <t>0701245000</t>
  </si>
  <si>
    <t>071245000</t>
  </si>
  <si>
    <t>Tubigon</t>
  </si>
  <si>
    <t>0701246000</t>
  </si>
  <si>
    <t>071246000</t>
  </si>
  <si>
    <t>Ubay</t>
  </si>
  <si>
    <t>0701247000</t>
  </si>
  <si>
    <t>071247000</t>
  </si>
  <si>
    <t>Valencia</t>
  </si>
  <si>
    <t>0701248000</t>
  </si>
  <si>
    <t>071248000</t>
  </si>
  <si>
    <t>Bien Unido</t>
  </si>
  <si>
    <t>0702200000</t>
  </si>
  <si>
    <t>072200000</t>
  </si>
  <si>
    <t>0702201000</t>
  </si>
  <si>
    <t>072201000</t>
  </si>
  <si>
    <t>0702202000</t>
  </si>
  <si>
    <t>072202000</t>
  </si>
  <si>
    <t>Alcoy</t>
  </si>
  <si>
    <t>0702203000</t>
  </si>
  <si>
    <t>072203000</t>
  </si>
  <si>
    <t>Alegria</t>
  </si>
  <si>
    <t>0702204000</t>
  </si>
  <si>
    <t>072204000</t>
  </si>
  <si>
    <t>Aloguinsan</t>
  </si>
  <si>
    <t>0702205000</t>
  </si>
  <si>
    <t>072205000</t>
  </si>
  <si>
    <t>Argao</t>
  </si>
  <si>
    <t>0702206000</t>
  </si>
  <si>
    <t>072206000</t>
  </si>
  <si>
    <t>Asturias</t>
  </si>
  <si>
    <t>0702207000</t>
  </si>
  <si>
    <t>072207000</t>
  </si>
  <si>
    <t>Badian</t>
  </si>
  <si>
    <t>0702208000</t>
  </si>
  <si>
    <t>072208000</t>
  </si>
  <si>
    <t>Balamban</t>
  </si>
  <si>
    <t>0702209000</t>
  </si>
  <si>
    <t>072209000</t>
  </si>
  <si>
    <t>Bantayan</t>
  </si>
  <si>
    <t>0702210000</t>
  </si>
  <si>
    <t>072210000</t>
  </si>
  <si>
    <t>Barili</t>
  </si>
  <si>
    <t>0702211000</t>
  </si>
  <si>
    <t>072211000</t>
  </si>
  <si>
    <t>City of Bogo</t>
  </si>
  <si>
    <t>0702212000</t>
  </si>
  <si>
    <t>072212000</t>
  </si>
  <si>
    <t>Boljoon</t>
  </si>
  <si>
    <t>0702213000</t>
  </si>
  <si>
    <t>072213000</t>
  </si>
  <si>
    <t>Borbon</t>
  </si>
  <si>
    <t>0702214000</t>
  </si>
  <si>
    <t>072214000</t>
  </si>
  <si>
    <t>City of Carcar</t>
  </si>
  <si>
    <t>0702215000</t>
  </si>
  <si>
    <t>072215000</t>
  </si>
  <si>
    <t>0702216000</t>
  </si>
  <si>
    <t>072216000</t>
  </si>
  <si>
    <t>Catmon</t>
  </si>
  <si>
    <t>0730600000</t>
  </si>
  <si>
    <t>072217000</t>
  </si>
  <si>
    <t xml:space="preserve">City of Cebu </t>
  </si>
  <si>
    <t>0702218000</t>
  </si>
  <si>
    <t>072218000</t>
  </si>
  <si>
    <t>Compostela</t>
  </si>
  <si>
    <t>0702219000</t>
  </si>
  <si>
    <t>072219000</t>
  </si>
  <si>
    <t>Consolacion</t>
  </si>
  <si>
    <t>0702220000</t>
  </si>
  <si>
    <t>072220000</t>
  </si>
  <si>
    <t>Cordova</t>
  </si>
  <si>
    <t>0702221000</t>
  </si>
  <si>
    <t>072221000</t>
  </si>
  <si>
    <t>Daanbantayan</t>
  </si>
  <si>
    <t>0702222000</t>
  </si>
  <si>
    <t>072222000</t>
  </si>
  <si>
    <t>Dalaguete</t>
  </si>
  <si>
    <t>0702223000</t>
  </si>
  <si>
    <t>072223000</t>
  </si>
  <si>
    <t>Danao City</t>
  </si>
  <si>
    <t>0702224000</t>
  </si>
  <si>
    <t>072224000</t>
  </si>
  <si>
    <t>Dumanjug</t>
  </si>
  <si>
    <t>0702225000</t>
  </si>
  <si>
    <t>072225000</t>
  </si>
  <si>
    <t>Ginatilan</t>
  </si>
  <si>
    <t>0731100000</t>
  </si>
  <si>
    <t>072226000</t>
  </si>
  <si>
    <t>City of Lapu-Lapu</t>
  </si>
  <si>
    <t>0702227000</t>
  </si>
  <si>
    <t>072227000</t>
  </si>
  <si>
    <t>Liloan</t>
  </si>
  <si>
    <t>0702228000</t>
  </si>
  <si>
    <t>072228000</t>
  </si>
  <si>
    <t>Madridejos</t>
  </si>
  <si>
    <t>0702229000</t>
  </si>
  <si>
    <t>072229000</t>
  </si>
  <si>
    <t>Malabuyoc</t>
  </si>
  <si>
    <t>0731300000</t>
  </si>
  <si>
    <t>072230000</t>
  </si>
  <si>
    <t>City of Mandaue</t>
  </si>
  <si>
    <t>0702231000</t>
  </si>
  <si>
    <t>072231000</t>
  </si>
  <si>
    <t>Medellin</t>
  </si>
  <si>
    <t>0702232000</t>
  </si>
  <si>
    <t>072232000</t>
  </si>
  <si>
    <t>Minglanilla</t>
  </si>
  <si>
    <t>0702233000</t>
  </si>
  <si>
    <t>072233000</t>
  </si>
  <si>
    <t>Moalboal</t>
  </si>
  <si>
    <t>0702234000</t>
  </si>
  <si>
    <t>072234000</t>
  </si>
  <si>
    <t>0702235000</t>
  </si>
  <si>
    <t>072235000</t>
  </si>
  <si>
    <t>Oslob</t>
  </si>
  <si>
    <t>0702236000</t>
  </si>
  <si>
    <t>072236000</t>
  </si>
  <si>
    <t>0702237000</t>
  </si>
  <si>
    <t>072237000</t>
  </si>
  <si>
    <t>Pinamungajan</t>
  </si>
  <si>
    <t>0702238000</t>
  </si>
  <si>
    <t>072238000</t>
  </si>
  <si>
    <t>Poro</t>
  </si>
  <si>
    <t>0702239000</t>
  </si>
  <si>
    <t>072239000</t>
  </si>
  <si>
    <t>Ronda</t>
  </si>
  <si>
    <t>0702240000</t>
  </si>
  <si>
    <t>072240000</t>
  </si>
  <si>
    <t>Samboan</t>
  </si>
  <si>
    <t>0702241000</t>
  </si>
  <si>
    <t>072241000</t>
  </si>
  <si>
    <t>0702242000</t>
  </si>
  <si>
    <t>072242000</t>
  </si>
  <si>
    <t>0702243000</t>
  </si>
  <si>
    <t>072243000</t>
  </si>
  <si>
    <t>0702244000</t>
  </si>
  <si>
    <t>072244000</t>
  </si>
  <si>
    <t>0702245000</t>
  </si>
  <si>
    <t>072245000</t>
  </si>
  <si>
    <t>Santander</t>
  </si>
  <si>
    <t>0702246000</t>
  </si>
  <si>
    <t>072246000</t>
  </si>
  <si>
    <t>Sibonga</t>
  </si>
  <si>
    <t>0702247000</t>
  </si>
  <si>
    <t>072247000</t>
  </si>
  <si>
    <t>Sogod</t>
  </si>
  <si>
    <t>0702248000</t>
  </si>
  <si>
    <t>072248000</t>
  </si>
  <si>
    <t>Tabogon</t>
  </si>
  <si>
    <t>0702249000</t>
  </si>
  <si>
    <t>072249000</t>
  </si>
  <si>
    <t>Tabuelan</t>
  </si>
  <si>
    <t>0702250000</t>
  </si>
  <si>
    <t>072250000</t>
  </si>
  <si>
    <t>0702251000</t>
  </si>
  <si>
    <t>072251000</t>
  </si>
  <si>
    <t>City of Toledo</t>
  </si>
  <si>
    <t>0702252000</t>
  </si>
  <si>
    <t>072252000</t>
  </si>
  <si>
    <t>Tuburan</t>
  </si>
  <si>
    <t>0702253000</t>
  </si>
  <si>
    <t>072253000</t>
  </si>
  <si>
    <t>Tudela</t>
  </si>
  <si>
    <t>0704600000</t>
  </si>
  <si>
    <t>074600000</t>
  </si>
  <si>
    <t>0704601000</t>
  </si>
  <si>
    <t>074601000</t>
  </si>
  <si>
    <t>Amlan</t>
  </si>
  <si>
    <t>0704602000</t>
  </si>
  <si>
    <t>074602000</t>
  </si>
  <si>
    <t>Ayungon</t>
  </si>
  <si>
    <t>0704603000</t>
  </si>
  <si>
    <t>074603000</t>
  </si>
  <si>
    <t>Bacong</t>
  </si>
  <si>
    <t>0704604000</t>
  </si>
  <si>
    <t>074604000</t>
  </si>
  <si>
    <t>City of Bais</t>
  </si>
  <si>
    <t>0704605000</t>
  </si>
  <si>
    <t>074605000</t>
  </si>
  <si>
    <t>Basay</t>
  </si>
  <si>
    <t>0704606000</t>
  </si>
  <si>
    <t>074606000</t>
  </si>
  <si>
    <t>City of Bayawan</t>
  </si>
  <si>
    <t>0704607000</t>
  </si>
  <si>
    <t>074607000</t>
  </si>
  <si>
    <t>Bindoy</t>
  </si>
  <si>
    <t>0704608000</t>
  </si>
  <si>
    <t>074608000</t>
  </si>
  <si>
    <t>City of Canlaon</t>
  </si>
  <si>
    <t>0704609000</t>
  </si>
  <si>
    <t>074609000</t>
  </si>
  <si>
    <t>Dauin</t>
  </si>
  <si>
    <t>0704610000</t>
  </si>
  <si>
    <t>074610000</t>
  </si>
  <si>
    <t xml:space="preserve">City of Dumaguete </t>
  </si>
  <si>
    <t>0704611000</t>
  </si>
  <si>
    <t>074611000</t>
  </si>
  <si>
    <t>City of Guihulngan</t>
  </si>
  <si>
    <t>0704612000</t>
  </si>
  <si>
    <t>074612000</t>
  </si>
  <si>
    <t>Jimalalud</t>
  </si>
  <si>
    <t>0704613000</t>
  </si>
  <si>
    <t>074613000</t>
  </si>
  <si>
    <t>La Libertad</t>
  </si>
  <si>
    <t>0704614000</t>
  </si>
  <si>
    <t>074614000</t>
  </si>
  <si>
    <t>Mabinay</t>
  </si>
  <si>
    <t>0704615000</t>
  </si>
  <si>
    <t>074615000</t>
  </si>
  <si>
    <t>Manjuyod</t>
  </si>
  <si>
    <t>0704616000</t>
  </si>
  <si>
    <t>074616000</t>
  </si>
  <si>
    <t>0704617000</t>
  </si>
  <si>
    <t>074617000</t>
  </si>
  <si>
    <t>0704618000</t>
  </si>
  <si>
    <t>074618000</t>
  </si>
  <si>
    <t>0704619000</t>
  </si>
  <si>
    <t>074619000</t>
  </si>
  <si>
    <t>Siaton</t>
  </si>
  <si>
    <t>0704620000</t>
  </si>
  <si>
    <t>074620000</t>
  </si>
  <si>
    <t>Sibulan</t>
  </si>
  <si>
    <t>0704621000</t>
  </si>
  <si>
    <t>074621000</t>
  </si>
  <si>
    <t>City of Tanjay</t>
  </si>
  <si>
    <t>0704622000</t>
  </si>
  <si>
    <t>074622000</t>
  </si>
  <si>
    <t>Tayasan</t>
  </si>
  <si>
    <t>0704623000</t>
  </si>
  <si>
    <t>074623000</t>
  </si>
  <si>
    <t>0704624000</t>
  </si>
  <si>
    <t>074624000</t>
  </si>
  <si>
    <t>Vallehermoso</t>
  </si>
  <si>
    <t>0704625000</t>
  </si>
  <si>
    <t>074625000</t>
  </si>
  <si>
    <t>Zamboanguita</t>
  </si>
  <si>
    <t>0706100000</t>
  </si>
  <si>
    <t>076100000</t>
  </si>
  <si>
    <t>0706101000</t>
  </si>
  <si>
    <t>076101000</t>
  </si>
  <si>
    <t>Enrique Villanueva</t>
  </si>
  <si>
    <t>0706102000</t>
  </si>
  <si>
    <t>076102000</t>
  </si>
  <si>
    <t>Larena</t>
  </si>
  <si>
    <t>0706103000</t>
  </si>
  <si>
    <t>076103000</t>
  </si>
  <si>
    <t>Lazi</t>
  </si>
  <si>
    <t>0706104000</t>
  </si>
  <si>
    <t>076104000</t>
  </si>
  <si>
    <t>Maria</t>
  </si>
  <si>
    <t>0706105000</t>
  </si>
  <si>
    <t>076105000</t>
  </si>
  <si>
    <t>0706106000</t>
  </si>
  <si>
    <t>076106000</t>
  </si>
  <si>
    <t xml:space="preserve">Siquijor </t>
  </si>
  <si>
    <t>0802600000</t>
  </si>
  <si>
    <t>082600000</t>
  </si>
  <si>
    <t>0802601000</t>
  </si>
  <si>
    <t>082601000</t>
  </si>
  <si>
    <t>Arteche</t>
  </si>
  <si>
    <t>0802602000</t>
  </si>
  <si>
    <t>082602000</t>
  </si>
  <si>
    <t>Balangiga</t>
  </si>
  <si>
    <t>0802603000</t>
  </si>
  <si>
    <t>082603000</t>
  </si>
  <si>
    <t>Balangkayan</t>
  </si>
  <si>
    <t>0802604000</t>
  </si>
  <si>
    <t>082604000</t>
  </si>
  <si>
    <t xml:space="preserve">City of Borongan </t>
  </si>
  <si>
    <t>0802605000</t>
  </si>
  <si>
    <t>082605000</t>
  </si>
  <si>
    <t>Can-Avid</t>
  </si>
  <si>
    <t>0802606000</t>
  </si>
  <si>
    <t>082606000</t>
  </si>
  <si>
    <t>0802607000</t>
  </si>
  <si>
    <t>082607000</t>
  </si>
  <si>
    <t>General Macarthur</t>
  </si>
  <si>
    <t>0802608000</t>
  </si>
  <si>
    <t>082608000</t>
  </si>
  <si>
    <t>Giporlos</t>
  </si>
  <si>
    <t>0802609000</t>
  </si>
  <si>
    <t>082609000</t>
  </si>
  <si>
    <t>Guiuan</t>
  </si>
  <si>
    <t>0802610000</t>
  </si>
  <si>
    <t>082610000</t>
  </si>
  <si>
    <t>Hernani</t>
  </si>
  <si>
    <t>0802611000</t>
  </si>
  <si>
    <t>082611000</t>
  </si>
  <si>
    <t>Jipapad</t>
  </si>
  <si>
    <t>0802612000</t>
  </si>
  <si>
    <t>082612000</t>
  </si>
  <si>
    <t>Lawaan</t>
  </si>
  <si>
    <t>0802613000</t>
  </si>
  <si>
    <t>082613000</t>
  </si>
  <si>
    <t>Llorente</t>
  </si>
  <si>
    <t>0802614000</t>
  </si>
  <si>
    <t>082614000</t>
  </si>
  <si>
    <t>Maslog</t>
  </si>
  <si>
    <t>0802615000</t>
  </si>
  <si>
    <t>082615000</t>
  </si>
  <si>
    <t>Maydolong</t>
  </si>
  <si>
    <t>0802616000</t>
  </si>
  <si>
    <t>082616000</t>
  </si>
  <si>
    <t>0802617000</t>
  </si>
  <si>
    <t>082617000</t>
  </si>
  <si>
    <t>Oras</t>
  </si>
  <si>
    <t>0802618000</t>
  </si>
  <si>
    <t>082618000</t>
  </si>
  <si>
    <t>Quinapondan</t>
  </si>
  <si>
    <t>0802619000</t>
  </si>
  <si>
    <t>082619000</t>
  </si>
  <si>
    <t>0802620000</t>
  </si>
  <si>
    <t>082620000</t>
  </si>
  <si>
    <t>San Julian</t>
  </si>
  <si>
    <t>0802621000</t>
  </si>
  <si>
    <t>082621000</t>
  </si>
  <si>
    <t>San Policarpo</t>
  </si>
  <si>
    <t>0802622000</t>
  </si>
  <si>
    <t>082622000</t>
  </si>
  <si>
    <t>Sulat</t>
  </si>
  <si>
    <t>0802623000</t>
  </si>
  <si>
    <t>082623000</t>
  </si>
  <si>
    <t>Taft</t>
  </si>
  <si>
    <t>0803700000</t>
  </si>
  <si>
    <t>083700000</t>
  </si>
  <si>
    <t>0803701000</t>
  </si>
  <si>
    <t>083701000</t>
  </si>
  <si>
    <t>Abuyog</t>
  </si>
  <si>
    <t>0803702000</t>
  </si>
  <si>
    <t>083702000</t>
  </si>
  <si>
    <t>Alangalang</t>
  </si>
  <si>
    <t>0803703000</t>
  </si>
  <si>
    <t>083703000</t>
  </si>
  <si>
    <t>Albuera</t>
  </si>
  <si>
    <t>0803705000</t>
  </si>
  <si>
    <t>083705000</t>
  </si>
  <si>
    <t>Babatngon</t>
  </si>
  <si>
    <t>0803706000</t>
  </si>
  <si>
    <t>083706000</t>
  </si>
  <si>
    <t>Barugo</t>
  </si>
  <si>
    <t>0803707000</t>
  </si>
  <si>
    <t>083707000</t>
  </si>
  <si>
    <t>0803708000</t>
  </si>
  <si>
    <t>083708000</t>
  </si>
  <si>
    <t>City of Baybay</t>
  </si>
  <si>
    <t>0803710000</t>
  </si>
  <si>
    <t>083710000</t>
  </si>
  <si>
    <t>Burauen</t>
  </si>
  <si>
    <t>0803713000</t>
  </si>
  <si>
    <t>083713000</t>
  </si>
  <si>
    <t>Calubian</t>
  </si>
  <si>
    <t>0803714000</t>
  </si>
  <si>
    <t>083714000</t>
  </si>
  <si>
    <t>Capoocan</t>
  </si>
  <si>
    <t>0803715000</t>
  </si>
  <si>
    <t>083715000</t>
  </si>
  <si>
    <t>Carigara</t>
  </si>
  <si>
    <t>0803717000</t>
  </si>
  <si>
    <t>083717000</t>
  </si>
  <si>
    <t>Dagami</t>
  </si>
  <si>
    <t>0803718000</t>
  </si>
  <si>
    <t>083718000</t>
  </si>
  <si>
    <t>Dulag</t>
  </si>
  <si>
    <t>0803719000</t>
  </si>
  <si>
    <t>083719000</t>
  </si>
  <si>
    <t>Hilongos</t>
  </si>
  <si>
    <t>0803720000</t>
  </si>
  <si>
    <t>083720000</t>
  </si>
  <si>
    <t>Hindang</t>
  </si>
  <si>
    <t>0803721000</t>
  </si>
  <si>
    <t>083721000</t>
  </si>
  <si>
    <t>Inopacan</t>
  </si>
  <si>
    <t>0803722000</t>
  </si>
  <si>
    <t>083722000</t>
  </si>
  <si>
    <t>Isabel</t>
  </si>
  <si>
    <t>0803723000</t>
  </si>
  <si>
    <t>083723000</t>
  </si>
  <si>
    <t>Jaro</t>
  </si>
  <si>
    <t>0803724000</t>
  </si>
  <si>
    <t>083724000</t>
  </si>
  <si>
    <t>Javier</t>
  </si>
  <si>
    <t>0803725000</t>
  </si>
  <si>
    <t>083725000</t>
  </si>
  <si>
    <t>Julita</t>
  </si>
  <si>
    <t>0803726000</t>
  </si>
  <si>
    <t>083726000</t>
  </si>
  <si>
    <t>Kananga</t>
  </si>
  <si>
    <t>0803728000</t>
  </si>
  <si>
    <t>083728000</t>
  </si>
  <si>
    <t>0803729000</t>
  </si>
  <si>
    <t>083729000</t>
  </si>
  <si>
    <t>0803730000</t>
  </si>
  <si>
    <t>083730000</t>
  </si>
  <si>
    <t>Macarthur</t>
  </si>
  <si>
    <t>0803731000</t>
  </si>
  <si>
    <t>083731000</t>
  </si>
  <si>
    <t>Mahaplag</t>
  </si>
  <si>
    <t>0803733000</t>
  </si>
  <si>
    <t>083733000</t>
  </si>
  <si>
    <t>Matag-Ob</t>
  </si>
  <si>
    <t>0803734000</t>
  </si>
  <si>
    <t>083734000</t>
  </si>
  <si>
    <t>Matalom</t>
  </si>
  <si>
    <t>0803735000</t>
  </si>
  <si>
    <t>083735000</t>
  </si>
  <si>
    <t>Mayorga</t>
  </si>
  <si>
    <t>0803736000</t>
  </si>
  <si>
    <t>083736000</t>
  </si>
  <si>
    <t>Merida</t>
  </si>
  <si>
    <t>0803738000</t>
  </si>
  <si>
    <t>083738000</t>
  </si>
  <si>
    <t>Ormoc City</t>
  </si>
  <si>
    <t>0803739000</t>
  </si>
  <si>
    <t>083739000</t>
  </si>
  <si>
    <t>Palo</t>
  </si>
  <si>
    <t>0803740000</t>
  </si>
  <si>
    <t>083740000</t>
  </si>
  <si>
    <t>Palompon</t>
  </si>
  <si>
    <t>0803741000</t>
  </si>
  <si>
    <t>083741000</t>
  </si>
  <si>
    <t>Pastrana</t>
  </si>
  <si>
    <t>0803742000</t>
  </si>
  <si>
    <t>083742000</t>
  </si>
  <si>
    <t>0803743000</t>
  </si>
  <si>
    <t>083743000</t>
  </si>
  <si>
    <t>0803744000</t>
  </si>
  <si>
    <t>083744000</t>
  </si>
  <si>
    <t>0803745000</t>
  </si>
  <si>
    <t>083745000</t>
  </si>
  <si>
    <t>Tabango</t>
  </si>
  <si>
    <t>0803746000</t>
  </si>
  <si>
    <t>083746000</t>
  </si>
  <si>
    <t>Tabontabon</t>
  </si>
  <si>
    <t>0831600000</t>
  </si>
  <si>
    <t>083747000</t>
  </si>
  <si>
    <t xml:space="preserve">City of Tacloban </t>
  </si>
  <si>
    <t>0803748000</t>
  </si>
  <si>
    <t>083748000</t>
  </si>
  <si>
    <t>Tanauan</t>
  </si>
  <si>
    <t>0803749000</t>
  </si>
  <si>
    <t>083749000</t>
  </si>
  <si>
    <t>Tolosa</t>
  </si>
  <si>
    <t>0803750000</t>
  </si>
  <si>
    <t>083750000</t>
  </si>
  <si>
    <t>Tunga</t>
  </si>
  <si>
    <t>0803751000</t>
  </si>
  <si>
    <t>083751000</t>
  </si>
  <si>
    <t>Villaba</t>
  </si>
  <si>
    <t>0804800000</t>
  </si>
  <si>
    <t>084800000</t>
  </si>
  <si>
    <t>0804801000</t>
  </si>
  <si>
    <t>084801000</t>
  </si>
  <si>
    <t>Allen</t>
  </si>
  <si>
    <t>0804802000</t>
  </si>
  <si>
    <t>084802000</t>
  </si>
  <si>
    <t>Biri</t>
  </si>
  <si>
    <t>0804803000</t>
  </si>
  <si>
    <t>084803000</t>
  </si>
  <si>
    <t>Bobon</t>
  </si>
  <si>
    <t>0804804000</t>
  </si>
  <si>
    <t>084804000</t>
  </si>
  <si>
    <t>Capul</t>
  </si>
  <si>
    <t>0804805000</t>
  </si>
  <si>
    <t>084805000</t>
  </si>
  <si>
    <t xml:space="preserve">Catarman </t>
  </si>
  <si>
    <t>0804806000</t>
  </si>
  <si>
    <t>084806000</t>
  </si>
  <si>
    <t>Catubig</t>
  </si>
  <si>
    <t>0804807000</t>
  </si>
  <si>
    <t>084807000</t>
  </si>
  <si>
    <t>Gamay</t>
  </si>
  <si>
    <t>0804808000</t>
  </si>
  <si>
    <t>084808000</t>
  </si>
  <si>
    <t>Laoang</t>
  </si>
  <si>
    <t>0804809000</t>
  </si>
  <si>
    <t>084809000</t>
  </si>
  <si>
    <t>Lapinig</t>
  </si>
  <si>
    <t>0804810000</t>
  </si>
  <si>
    <t>084810000</t>
  </si>
  <si>
    <t>Las Navas</t>
  </si>
  <si>
    <t>0804811000</t>
  </si>
  <si>
    <t>084811000</t>
  </si>
  <si>
    <t>Lavezares</t>
  </si>
  <si>
    <t>0804812000</t>
  </si>
  <si>
    <t>084812000</t>
  </si>
  <si>
    <t>Mapanas</t>
  </si>
  <si>
    <t>0804813000</t>
  </si>
  <si>
    <t>084813000</t>
  </si>
  <si>
    <t>Mondragon</t>
  </si>
  <si>
    <t>0804814000</t>
  </si>
  <si>
    <t>084814000</t>
  </si>
  <si>
    <t>Palapag</t>
  </si>
  <si>
    <t>0804815000</t>
  </si>
  <si>
    <t>084815000</t>
  </si>
  <si>
    <t>Pambujan</t>
  </si>
  <si>
    <t>0804816000</t>
  </si>
  <si>
    <t>084816000</t>
  </si>
  <si>
    <t>0804817000</t>
  </si>
  <si>
    <t>084817000</t>
  </si>
  <si>
    <t>0804818000</t>
  </si>
  <si>
    <t>084818000</t>
  </si>
  <si>
    <t>0804819000</t>
  </si>
  <si>
    <t>084819000</t>
  </si>
  <si>
    <t>0804820000</t>
  </si>
  <si>
    <t>084820000</t>
  </si>
  <si>
    <t>San Roque</t>
  </si>
  <si>
    <t>0804821000</t>
  </si>
  <si>
    <t>084821000</t>
  </si>
  <si>
    <t>0804822000</t>
  </si>
  <si>
    <t>084822000</t>
  </si>
  <si>
    <t>Silvino Lobos</t>
  </si>
  <si>
    <t>0804823000</t>
  </si>
  <si>
    <t>084823000</t>
  </si>
  <si>
    <t>0804824000</t>
  </si>
  <si>
    <t>084824000</t>
  </si>
  <si>
    <t>Lope De Vega</t>
  </si>
  <si>
    <t>0806000000</t>
  </si>
  <si>
    <t>086000000</t>
  </si>
  <si>
    <t>0806001000</t>
  </si>
  <si>
    <t>086001000</t>
  </si>
  <si>
    <t>Almagro</t>
  </si>
  <si>
    <t>0806002000</t>
  </si>
  <si>
    <t>086002000</t>
  </si>
  <si>
    <t>Basey</t>
  </si>
  <si>
    <t>0806003000</t>
  </si>
  <si>
    <t>086003000</t>
  </si>
  <si>
    <t>City of Calbayog</t>
  </si>
  <si>
    <t>0806004000</t>
  </si>
  <si>
    <t>086004000</t>
  </si>
  <si>
    <t>Calbiga</t>
  </si>
  <si>
    <t>0806005000</t>
  </si>
  <si>
    <t>086005000</t>
  </si>
  <si>
    <t xml:space="preserve">City of Catbalogan </t>
  </si>
  <si>
    <t>0806006000</t>
  </si>
  <si>
    <t>086006000</t>
  </si>
  <si>
    <t>Daram</t>
  </si>
  <si>
    <t>0806007000</t>
  </si>
  <si>
    <t>086007000</t>
  </si>
  <si>
    <t>Gandara</t>
  </si>
  <si>
    <t>0806008000</t>
  </si>
  <si>
    <t>086008000</t>
  </si>
  <si>
    <t>Hinabangan</t>
  </si>
  <si>
    <t>0806009000</t>
  </si>
  <si>
    <t>086009000</t>
  </si>
  <si>
    <t>Jiabong</t>
  </si>
  <si>
    <t>0806010000</t>
  </si>
  <si>
    <t>086010000</t>
  </si>
  <si>
    <t>Marabut</t>
  </si>
  <si>
    <t>0806011000</t>
  </si>
  <si>
    <t>086011000</t>
  </si>
  <si>
    <t>Matuguinao</t>
  </si>
  <si>
    <t>0806012000</t>
  </si>
  <si>
    <t>086012000</t>
  </si>
  <si>
    <t>Motiong</t>
  </si>
  <si>
    <t>0806013000</t>
  </si>
  <si>
    <t>086013000</t>
  </si>
  <si>
    <t>Pinabacdao</t>
  </si>
  <si>
    <t>0806014000</t>
  </si>
  <si>
    <t>086014000</t>
  </si>
  <si>
    <t>San Jose De Buan</t>
  </si>
  <si>
    <t>0806015000</t>
  </si>
  <si>
    <t>086015000</t>
  </si>
  <si>
    <t>San Sebastian</t>
  </si>
  <si>
    <t>0806016000</t>
  </si>
  <si>
    <t>086016000</t>
  </si>
  <si>
    <t>Santa Margarita</t>
  </si>
  <si>
    <t>0806017000</t>
  </si>
  <si>
    <t>086017000</t>
  </si>
  <si>
    <t>0806018000</t>
  </si>
  <si>
    <t>086018000</t>
  </si>
  <si>
    <t>0806019000</t>
  </si>
  <si>
    <t>086019000</t>
  </si>
  <si>
    <t>Talalora</t>
  </si>
  <si>
    <t>0806020000</t>
  </si>
  <si>
    <t>086020000</t>
  </si>
  <si>
    <t>Tarangnan</t>
  </si>
  <si>
    <t>0806021000</t>
  </si>
  <si>
    <t>086021000</t>
  </si>
  <si>
    <t>Villareal</t>
  </si>
  <si>
    <t>0806022000</t>
  </si>
  <si>
    <t>086022000</t>
  </si>
  <si>
    <t>Paranas</t>
  </si>
  <si>
    <t>0806023000</t>
  </si>
  <si>
    <t>086023000</t>
  </si>
  <si>
    <t>Zumarraga</t>
  </si>
  <si>
    <t>0806024000</t>
  </si>
  <si>
    <t>086024000</t>
  </si>
  <si>
    <t>Tagapul-An</t>
  </si>
  <si>
    <t>0806025000</t>
  </si>
  <si>
    <t>086025000</t>
  </si>
  <si>
    <t>San Jorge</t>
  </si>
  <si>
    <t>0806026000</t>
  </si>
  <si>
    <t>086026000</t>
  </si>
  <si>
    <t>Pagsanghan</t>
  </si>
  <si>
    <t>0806400000</t>
  </si>
  <si>
    <t>086400000</t>
  </si>
  <si>
    <t>0806401000</t>
  </si>
  <si>
    <t>086401000</t>
  </si>
  <si>
    <t>Anahawan</t>
  </si>
  <si>
    <t>0806402000</t>
  </si>
  <si>
    <t>086402000</t>
  </si>
  <si>
    <t>Bontoc</t>
  </si>
  <si>
    <t>0806403000</t>
  </si>
  <si>
    <t>086403000</t>
  </si>
  <si>
    <t>Hinunangan</t>
  </si>
  <si>
    <t>0806404000</t>
  </si>
  <si>
    <t>086404000</t>
  </si>
  <si>
    <t>Hinundayan</t>
  </si>
  <si>
    <t>0806405000</t>
  </si>
  <si>
    <t>086405000</t>
  </si>
  <si>
    <t>Libagon</t>
  </si>
  <si>
    <t>0806406000</t>
  </si>
  <si>
    <t>086406000</t>
  </si>
  <si>
    <t>0806407000</t>
  </si>
  <si>
    <t>086407000</t>
  </si>
  <si>
    <t xml:space="preserve">City of Maasin </t>
  </si>
  <si>
    <t>0806408000</t>
  </si>
  <si>
    <t>086408000</t>
  </si>
  <si>
    <t>Macrohon</t>
  </si>
  <si>
    <t>0806409000</t>
  </si>
  <si>
    <t>086409000</t>
  </si>
  <si>
    <t>Malitbog</t>
  </si>
  <si>
    <t>0806410000</t>
  </si>
  <si>
    <t>086410000</t>
  </si>
  <si>
    <t>0806411000</t>
  </si>
  <si>
    <t>086411000</t>
  </si>
  <si>
    <t>Pintuyan</t>
  </si>
  <si>
    <t>0806412000</t>
  </si>
  <si>
    <t>086412000</t>
  </si>
  <si>
    <t>Saint Bernard</t>
  </si>
  <si>
    <t>0806413000</t>
  </si>
  <si>
    <t>086413000</t>
  </si>
  <si>
    <t>0806414000</t>
  </si>
  <si>
    <t>086414000</t>
  </si>
  <si>
    <t>0806415000</t>
  </si>
  <si>
    <t>086415000</t>
  </si>
  <si>
    <t>San Ricardo</t>
  </si>
  <si>
    <t>0806416000</t>
  </si>
  <si>
    <t>086416000</t>
  </si>
  <si>
    <t>Silago</t>
  </si>
  <si>
    <t>0806417000</t>
  </si>
  <si>
    <t>086417000</t>
  </si>
  <si>
    <t>0806418000</t>
  </si>
  <si>
    <t>086418000</t>
  </si>
  <si>
    <t>Tomas Oppus</t>
  </si>
  <si>
    <t>0806419000</t>
  </si>
  <si>
    <t>086419000</t>
  </si>
  <si>
    <t>Limasawa</t>
  </si>
  <si>
    <t>0807800000</t>
  </si>
  <si>
    <t>087800000</t>
  </si>
  <si>
    <t>0807801000</t>
  </si>
  <si>
    <t>087801000</t>
  </si>
  <si>
    <t>Almeria</t>
  </si>
  <si>
    <t>0807802000</t>
  </si>
  <si>
    <t>087802000</t>
  </si>
  <si>
    <t>0807803000</t>
  </si>
  <si>
    <t>087803000</t>
  </si>
  <si>
    <t>Cabucgayan</t>
  </si>
  <si>
    <t>0807804000</t>
  </si>
  <si>
    <t>087804000</t>
  </si>
  <si>
    <t>Caibiran</t>
  </si>
  <si>
    <t>0807805000</t>
  </si>
  <si>
    <t>087805000</t>
  </si>
  <si>
    <t>Culaba</t>
  </si>
  <si>
    <t>0807806000</t>
  </si>
  <si>
    <t>087806000</t>
  </si>
  <si>
    <t>Kawayan</t>
  </si>
  <si>
    <t>0807807000</t>
  </si>
  <si>
    <t>087807000</t>
  </si>
  <si>
    <t>Maripipi</t>
  </si>
  <si>
    <t>0807808000</t>
  </si>
  <si>
    <t>087808000</t>
  </si>
  <si>
    <t xml:space="preserve">Naval </t>
  </si>
  <si>
    <t>0907200000</t>
  </si>
  <si>
    <t>097200000</t>
  </si>
  <si>
    <t>0907201000</t>
  </si>
  <si>
    <t>097201000</t>
  </si>
  <si>
    <t>City of Dapitan</t>
  </si>
  <si>
    <t>0907202000</t>
  </si>
  <si>
    <t>097202000</t>
  </si>
  <si>
    <t xml:space="preserve">City of Dipolog </t>
  </si>
  <si>
    <t>0907203000</t>
  </si>
  <si>
    <t>097203000</t>
  </si>
  <si>
    <t>Katipunan</t>
  </si>
  <si>
    <t>0907204000</t>
  </si>
  <si>
    <t>097204000</t>
  </si>
  <si>
    <t>0907205000</t>
  </si>
  <si>
    <t>097205000</t>
  </si>
  <si>
    <t>Labason</t>
  </si>
  <si>
    <t>0907206000</t>
  </si>
  <si>
    <t>097206000</t>
  </si>
  <si>
    <t>Liloy</t>
  </si>
  <si>
    <t>0907207000</t>
  </si>
  <si>
    <t>097207000</t>
  </si>
  <si>
    <t>Manukan</t>
  </si>
  <si>
    <t>0907208000</t>
  </si>
  <si>
    <t>097208000</t>
  </si>
  <si>
    <t>Mutia</t>
  </si>
  <si>
    <t>0907209000</t>
  </si>
  <si>
    <t>097209000</t>
  </si>
  <si>
    <t>Piñan</t>
  </si>
  <si>
    <t>0907210000</t>
  </si>
  <si>
    <t>097210000</t>
  </si>
  <si>
    <t>Polanco</t>
  </si>
  <si>
    <t>0907211000</t>
  </si>
  <si>
    <t>097211000</t>
  </si>
  <si>
    <t>Pres. Manuel A. Roxas</t>
  </si>
  <si>
    <t>0907212000</t>
  </si>
  <si>
    <t>097212000</t>
  </si>
  <si>
    <t>0907213000</t>
  </si>
  <si>
    <t>097213000</t>
  </si>
  <si>
    <t>Salug</t>
  </si>
  <si>
    <t>0907214000</t>
  </si>
  <si>
    <t>097214000</t>
  </si>
  <si>
    <t>Sergio Osmeña Sr.</t>
  </si>
  <si>
    <t>0907215000</t>
  </si>
  <si>
    <t>097215000</t>
  </si>
  <si>
    <t>Siayan</t>
  </si>
  <si>
    <t>0907216000</t>
  </si>
  <si>
    <t>097216000</t>
  </si>
  <si>
    <t>Sibuco</t>
  </si>
  <si>
    <t>0907217000</t>
  </si>
  <si>
    <t>097217000</t>
  </si>
  <si>
    <t>Sibutad</t>
  </si>
  <si>
    <t>0907218000</t>
  </si>
  <si>
    <t>097218000</t>
  </si>
  <si>
    <t>Sindangan</t>
  </si>
  <si>
    <t>0907219000</t>
  </si>
  <si>
    <t>097219000</t>
  </si>
  <si>
    <t>Siocon</t>
  </si>
  <si>
    <t>0907220000</t>
  </si>
  <si>
    <t>097220000</t>
  </si>
  <si>
    <t>Sirawai</t>
  </si>
  <si>
    <t>0907221000</t>
  </si>
  <si>
    <t>097221000</t>
  </si>
  <si>
    <t>Tampilisan</t>
  </si>
  <si>
    <t>0907222000</t>
  </si>
  <si>
    <t>097222000</t>
  </si>
  <si>
    <t>Jose Dalman</t>
  </si>
  <si>
    <t>0907223000</t>
  </si>
  <si>
    <t>097223000</t>
  </si>
  <si>
    <t>Gutalac</t>
  </si>
  <si>
    <t>0907224000</t>
  </si>
  <si>
    <t>097224000</t>
  </si>
  <si>
    <t>Baliguian</t>
  </si>
  <si>
    <t>0907225000</t>
  </si>
  <si>
    <t>097225000</t>
  </si>
  <si>
    <t>Godod</t>
  </si>
  <si>
    <t>0907226000</t>
  </si>
  <si>
    <t>097226000</t>
  </si>
  <si>
    <t>Leon T. Postigo</t>
  </si>
  <si>
    <t>0907227000</t>
  </si>
  <si>
    <t>097227000</t>
  </si>
  <si>
    <t>Kalawit</t>
  </si>
  <si>
    <t>0907300000</t>
  </si>
  <si>
    <t>097300000</t>
  </si>
  <si>
    <t>0907302000</t>
  </si>
  <si>
    <t>097302000</t>
  </si>
  <si>
    <t>0907303000</t>
  </si>
  <si>
    <t>097303000</t>
  </si>
  <si>
    <t>Bayog</t>
  </si>
  <si>
    <t>0907305000</t>
  </si>
  <si>
    <t>097305000</t>
  </si>
  <si>
    <t>Dimataling</t>
  </si>
  <si>
    <t>0907306000</t>
  </si>
  <si>
    <t>097306000</t>
  </si>
  <si>
    <t>Dinas</t>
  </si>
  <si>
    <t>0907307000</t>
  </si>
  <si>
    <t>097307000</t>
  </si>
  <si>
    <t>Dumalinao</t>
  </si>
  <si>
    <t>0907308000</t>
  </si>
  <si>
    <t>097308000</t>
  </si>
  <si>
    <t>Dumingag</t>
  </si>
  <si>
    <t>0907311000</t>
  </si>
  <si>
    <t>097311000</t>
  </si>
  <si>
    <t>Kumalarang</t>
  </si>
  <si>
    <t>0907312000</t>
  </si>
  <si>
    <t>097312000</t>
  </si>
  <si>
    <t>Labangan</t>
  </si>
  <si>
    <t>0907313000</t>
  </si>
  <si>
    <t>097313000</t>
  </si>
  <si>
    <t>Lapuyan</t>
  </si>
  <si>
    <t>0907315000</t>
  </si>
  <si>
    <t>097315000</t>
  </si>
  <si>
    <t>Mahayag</t>
  </si>
  <si>
    <t>0907317000</t>
  </si>
  <si>
    <t>097317000</t>
  </si>
  <si>
    <t>Margosatubig</t>
  </si>
  <si>
    <t>0907318000</t>
  </si>
  <si>
    <t>097318000</t>
  </si>
  <si>
    <t>Midsalip</t>
  </si>
  <si>
    <t>0907319000</t>
  </si>
  <si>
    <t>097319000</t>
  </si>
  <si>
    <t>Molave</t>
  </si>
  <si>
    <t>0907322000</t>
  </si>
  <si>
    <t>097322000</t>
  </si>
  <si>
    <t xml:space="preserve">City of Pagadian </t>
  </si>
  <si>
    <t>0907323000</t>
  </si>
  <si>
    <t>097323000</t>
  </si>
  <si>
    <t>Ramon Magsaysay</t>
  </si>
  <si>
    <t>0907324000</t>
  </si>
  <si>
    <t>097324000</t>
  </si>
  <si>
    <t>0907325000</t>
  </si>
  <si>
    <t>097325000</t>
  </si>
  <si>
    <t>0907327000</t>
  </si>
  <si>
    <t>097327000</t>
  </si>
  <si>
    <t>Tabina</t>
  </si>
  <si>
    <t>0907328000</t>
  </si>
  <si>
    <t>097328000</t>
  </si>
  <si>
    <t>Tambulig</t>
  </si>
  <si>
    <t>0907330000</t>
  </si>
  <si>
    <t>097330000</t>
  </si>
  <si>
    <t>Tukuran</t>
  </si>
  <si>
    <t>0931700000</t>
  </si>
  <si>
    <t>097332000</t>
  </si>
  <si>
    <t>City of Zamboanga</t>
  </si>
  <si>
    <t>0907333000</t>
  </si>
  <si>
    <t>097333000</t>
  </si>
  <si>
    <t>Lakewood</t>
  </si>
  <si>
    <t>0907337000</t>
  </si>
  <si>
    <t>097337000</t>
  </si>
  <si>
    <t>Josefina</t>
  </si>
  <si>
    <t>0907338000</t>
  </si>
  <si>
    <t>097338000</t>
  </si>
  <si>
    <t>0907340000</t>
  </si>
  <si>
    <t>097340000</t>
  </si>
  <si>
    <t>Sominot</t>
  </si>
  <si>
    <t>0907341000</t>
  </si>
  <si>
    <t>097341000</t>
  </si>
  <si>
    <t>Vincenzo A. Sagun</t>
  </si>
  <si>
    <t>0907343000</t>
  </si>
  <si>
    <t>097343000</t>
  </si>
  <si>
    <t>Guipos</t>
  </si>
  <si>
    <t>0907344000</t>
  </si>
  <si>
    <t>097344000</t>
  </si>
  <si>
    <t>Tigbao</t>
  </si>
  <si>
    <t>0908300000</t>
  </si>
  <si>
    <t>098300000</t>
  </si>
  <si>
    <t>0908301000</t>
  </si>
  <si>
    <t>098301000</t>
  </si>
  <si>
    <t>0908302000</t>
  </si>
  <si>
    <t>098302000</t>
  </si>
  <si>
    <t>Buug</t>
  </si>
  <si>
    <t>0908303000</t>
  </si>
  <si>
    <t>098303000</t>
  </si>
  <si>
    <t>Diplahan</t>
  </si>
  <si>
    <t>0908304000</t>
  </si>
  <si>
    <t>098304000</t>
  </si>
  <si>
    <t>Imelda</t>
  </si>
  <si>
    <t>0908305000</t>
  </si>
  <si>
    <t>098305000</t>
  </si>
  <si>
    <t xml:space="preserve">Ipil </t>
  </si>
  <si>
    <t>0908306000</t>
  </si>
  <si>
    <t>098306000</t>
  </si>
  <si>
    <t>Kabasalan</t>
  </si>
  <si>
    <t>0908307000</t>
  </si>
  <si>
    <t>098307000</t>
  </si>
  <si>
    <t>Mabuhay</t>
  </si>
  <si>
    <t>0908308000</t>
  </si>
  <si>
    <t>098308000</t>
  </si>
  <si>
    <t>Malangas</t>
  </si>
  <si>
    <t>0908309000</t>
  </si>
  <si>
    <t>098309000</t>
  </si>
  <si>
    <t>Naga</t>
  </si>
  <si>
    <t>0908310000</t>
  </si>
  <si>
    <t>098310000</t>
  </si>
  <si>
    <t>Olutanga</t>
  </si>
  <si>
    <t>0908311000</t>
  </si>
  <si>
    <t>098311000</t>
  </si>
  <si>
    <t>Payao</t>
  </si>
  <si>
    <t>0908312000</t>
  </si>
  <si>
    <t>098312000</t>
  </si>
  <si>
    <t>Roseller Lim</t>
  </si>
  <si>
    <t>0908313000</t>
  </si>
  <si>
    <t>098313000</t>
  </si>
  <si>
    <t>Siay</t>
  </si>
  <si>
    <t>0908314000</t>
  </si>
  <si>
    <t>098314000</t>
  </si>
  <si>
    <t>Talusan</t>
  </si>
  <si>
    <t>0908315000</t>
  </si>
  <si>
    <t>098315000</t>
  </si>
  <si>
    <t>Titay</t>
  </si>
  <si>
    <t>0908316000</t>
  </si>
  <si>
    <t>098316000</t>
  </si>
  <si>
    <t>Tungawan</t>
  </si>
  <si>
    <t>0990101000</t>
  </si>
  <si>
    <t>099701000</t>
  </si>
  <si>
    <t>City of Isabela</t>
  </si>
  <si>
    <t>1001300000</t>
  </si>
  <si>
    <t>1001301000</t>
  </si>
  <si>
    <t>Baungon</t>
  </si>
  <si>
    <t>1001302000</t>
  </si>
  <si>
    <t>Damulog</t>
  </si>
  <si>
    <t>1001303000</t>
  </si>
  <si>
    <t>Dangcagan</t>
  </si>
  <si>
    <t>1001304000</t>
  </si>
  <si>
    <t>Don Carlos</t>
  </si>
  <si>
    <t>1001305000</t>
  </si>
  <si>
    <t>Impasug-ong</t>
  </si>
  <si>
    <t>1001306000</t>
  </si>
  <si>
    <t>Kadingilan</t>
  </si>
  <si>
    <t>1001307000</t>
  </si>
  <si>
    <t>Kalilangan</t>
  </si>
  <si>
    <t>1001308000</t>
  </si>
  <si>
    <t>Kibawe</t>
  </si>
  <si>
    <t>1001309000</t>
  </si>
  <si>
    <t>Kitaotao</t>
  </si>
  <si>
    <t>1001310000</t>
  </si>
  <si>
    <t>Lantapan</t>
  </si>
  <si>
    <t>1001311000</t>
  </si>
  <si>
    <t>Libona</t>
  </si>
  <si>
    <t>1001312000</t>
  </si>
  <si>
    <t xml:space="preserve">City of Malaybalay </t>
  </si>
  <si>
    <t>1001313000</t>
  </si>
  <si>
    <t>1001314000</t>
  </si>
  <si>
    <t>Manolo Fortich</t>
  </si>
  <si>
    <t>1001315000</t>
  </si>
  <si>
    <t>Maramag</t>
  </si>
  <si>
    <t>1001316000</t>
  </si>
  <si>
    <t>Pangantucan</t>
  </si>
  <si>
    <t>1001317000</t>
  </si>
  <si>
    <t>1001318000</t>
  </si>
  <si>
    <t>1001319000</t>
  </si>
  <si>
    <t>Sumilao</t>
  </si>
  <si>
    <t>1001320000</t>
  </si>
  <si>
    <t>Talakag</t>
  </si>
  <si>
    <t>1001321000</t>
  </si>
  <si>
    <t>City of Valencia</t>
  </si>
  <si>
    <t>1001322000</t>
  </si>
  <si>
    <t>Cabanglasan</t>
  </si>
  <si>
    <t>1001800000</t>
  </si>
  <si>
    <t>1001801000</t>
  </si>
  <si>
    <t>Catarman</t>
  </si>
  <si>
    <t>1001802000</t>
  </si>
  <si>
    <t>Guinsiliban</t>
  </si>
  <si>
    <t>1001803000</t>
  </si>
  <si>
    <t>Mahinog</t>
  </si>
  <si>
    <t>1001804000</t>
  </si>
  <si>
    <t xml:space="preserve">Mambajao </t>
  </si>
  <si>
    <t>1001805000</t>
  </si>
  <si>
    <t>Sagay</t>
  </si>
  <si>
    <t>1003500000</t>
  </si>
  <si>
    <t>1003501000</t>
  </si>
  <si>
    <t>Bacolod</t>
  </si>
  <si>
    <t>1003502000</t>
  </si>
  <si>
    <t>Baloi</t>
  </si>
  <si>
    <t>1003503000</t>
  </si>
  <si>
    <t>Baroy</t>
  </si>
  <si>
    <t>1030900000</t>
  </si>
  <si>
    <t>City of Iligan</t>
  </si>
  <si>
    <t>1003505000</t>
  </si>
  <si>
    <t>Kapatagan</t>
  </si>
  <si>
    <t>1003506000</t>
  </si>
  <si>
    <t>Sultan Naga Dimaporo</t>
  </si>
  <si>
    <t>1003507000</t>
  </si>
  <si>
    <t>Kauswagan</t>
  </si>
  <si>
    <t>1003508000</t>
  </si>
  <si>
    <t>Kolambugan</t>
  </si>
  <si>
    <t>1003509000</t>
  </si>
  <si>
    <t>Lala</t>
  </si>
  <si>
    <t>1003510000</t>
  </si>
  <si>
    <t>Linamon</t>
  </si>
  <si>
    <t>1003511000</t>
  </si>
  <si>
    <t>1003512000</t>
  </si>
  <si>
    <t>Maigo</t>
  </si>
  <si>
    <t>1003513000</t>
  </si>
  <si>
    <t>Matungao</t>
  </si>
  <si>
    <t>1003514000</t>
  </si>
  <si>
    <t>Munai</t>
  </si>
  <si>
    <t>1003515000</t>
  </si>
  <si>
    <t>Nunungan</t>
  </si>
  <si>
    <t>1003516000</t>
  </si>
  <si>
    <t>Pantao Ragat</t>
  </si>
  <si>
    <t>1003517000</t>
  </si>
  <si>
    <t>Poona Piagapo</t>
  </si>
  <si>
    <t>1003518000</t>
  </si>
  <si>
    <t>Salvador</t>
  </si>
  <si>
    <t>1003519000</t>
  </si>
  <si>
    <t>Sapad</t>
  </si>
  <si>
    <t>1003520000</t>
  </si>
  <si>
    <t>Tagoloan</t>
  </si>
  <si>
    <t>1003521000</t>
  </si>
  <si>
    <t>Tangcal</t>
  </si>
  <si>
    <t>1003522000</t>
  </si>
  <si>
    <t xml:space="preserve">Tubod </t>
  </si>
  <si>
    <t>1003523000</t>
  </si>
  <si>
    <t>Pantar</t>
  </si>
  <si>
    <t>1004200000</t>
  </si>
  <si>
    <t>1004201000</t>
  </si>
  <si>
    <t>Aloran</t>
  </si>
  <si>
    <t>1004202000</t>
  </si>
  <si>
    <t>Baliangao</t>
  </si>
  <si>
    <t>1004203000</t>
  </si>
  <si>
    <t>Bonifacio</t>
  </si>
  <si>
    <t>1004204000</t>
  </si>
  <si>
    <t>Calamba</t>
  </si>
  <si>
    <t>1004205000</t>
  </si>
  <si>
    <t>1004206000</t>
  </si>
  <si>
    <t>1004207000</t>
  </si>
  <si>
    <t>Jimenez</t>
  </si>
  <si>
    <t>1004208000</t>
  </si>
  <si>
    <t>Lopez Jaena</t>
  </si>
  <si>
    <t>1004209000</t>
  </si>
  <si>
    <t xml:space="preserve">City of Oroquieta </t>
  </si>
  <si>
    <t>1004210000</t>
  </si>
  <si>
    <t>City of Ozamiz</t>
  </si>
  <si>
    <t>1004211000</t>
  </si>
  <si>
    <t>Panaon</t>
  </si>
  <si>
    <t>1004212000</t>
  </si>
  <si>
    <t>1004213000</t>
  </si>
  <si>
    <t>Sapang Dalaga</t>
  </si>
  <si>
    <t>1004214000</t>
  </si>
  <si>
    <t>Sinacaban</t>
  </si>
  <si>
    <t>1004215000</t>
  </si>
  <si>
    <t>City of Tangub</t>
  </si>
  <si>
    <t>1004216000</t>
  </si>
  <si>
    <t>1004217000</t>
  </si>
  <si>
    <t>Don Victoriano Chiongbian</t>
  </si>
  <si>
    <t>1004300000</t>
  </si>
  <si>
    <t>1004301000</t>
  </si>
  <si>
    <t>Alubijid</t>
  </si>
  <si>
    <t>1004302000</t>
  </si>
  <si>
    <t>Balingasag</t>
  </si>
  <si>
    <t>1004303000</t>
  </si>
  <si>
    <t>Balingoan</t>
  </si>
  <si>
    <t>1004304000</t>
  </si>
  <si>
    <t>Binuangan</t>
  </si>
  <si>
    <t>1030500000</t>
  </si>
  <si>
    <t xml:space="preserve">City of Cagayan De Oro </t>
  </si>
  <si>
    <t>1004306000</t>
  </si>
  <si>
    <t>1004307000</t>
  </si>
  <si>
    <t>City of El Salvador</t>
  </si>
  <si>
    <t>1004308000</t>
  </si>
  <si>
    <t>City of Gingoog</t>
  </si>
  <si>
    <t>1004309000</t>
  </si>
  <si>
    <t>Gitagum</t>
  </si>
  <si>
    <t>1004310000</t>
  </si>
  <si>
    <t>Initao</t>
  </si>
  <si>
    <t>1004311000</t>
  </si>
  <si>
    <t>Jasaan</t>
  </si>
  <si>
    <t>1004312000</t>
  </si>
  <si>
    <t>Kinoguitan</t>
  </si>
  <si>
    <t>1004313000</t>
  </si>
  <si>
    <t>Lagonglong</t>
  </si>
  <si>
    <t>1004314000</t>
  </si>
  <si>
    <t>Laguindingan</t>
  </si>
  <si>
    <t>1004315000</t>
  </si>
  <si>
    <t>1004316000</t>
  </si>
  <si>
    <t>Lugait</t>
  </si>
  <si>
    <t>1004317000</t>
  </si>
  <si>
    <t>1004318000</t>
  </si>
  <si>
    <t>Manticao</t>
  </si>
  <si>
    <t>1004319000</t>
  </si>
  <si>
    <t>Medina</t>
  </si>
  <si>
    <t>1004320000</t>
  </si>
  <si>
    <t>Naawan</t>
  </si>
  <si>
    <t>1004321000</t>
  </si>
  <si>
    <t>Opol</t>
  </si>
  <si>
    <t>1004322000</t>
  </si>
  <si>
    <t>Salay</t>
  </si>
  <si>
    <t>1004323000</t>
  </si>
  <si>
    <t>Sugbongcogon</t>
  </si>
  <si>
    <t>1004324000</t>
  </si>
  <si>
    <t>1004325000</t>
  </si>
  <si>
    <t>Talisayan</t>
  </si>
  <si>
    <t>1004326000</t>
  </si>
  <si>
    <t>Villanueva</t>
  </si>
  <si>
    <t>1102300000</t>
  </si>
  <si>
    <t>1102301000</t>
  </si>
  <si>
    <t>Asuncion</t>
  </si>
  <si>
    <t>1102303000</t>
  </si>
  <si>
    <t>1102305000</t>
  </si>
  <si>
    <t>Kapalong</t>
  </si>
  <si>
    <t>1102314000</t>
  </si>
  <si>
    <t>New Corella</t>
  </si>
  <si>
    <t>1102315000</t>
  </si>
  <si>
    <t>City of Panabo</t>
  </si>
  <si>
    <t>1102317000</t>
  </si>
  <si>
    <t>Island Garden City of Samal</t>
  </si>
  <si>
    <t>1102318000</t>
  </si>
  <si>
    <t>1102319000</t>
  </si>
  <si>
    <t xml:space="preserve">City of Tagum </t>
  </si>
  <si>
    <t>1102322000</t>
  </si>
  <si>
    <t>Talaingod</t>
  </si>
  <si>
    <t>1102323000</t>
  </si>
  <si>
    <t>Braulio E. Dujali</t>
  </si>
  <si>
    <t>1102324000</t>
  </si>
  <si>
    <t>1102400000</t>
  </si>
  <si>
    <t>1102401000</t>
  </si>
  <si>
    <t>Bansalan</t>
  </si>
  <si>
    <t>1130700000</t>
  </si>
  <si>
    <t>City of Davao</t>
  </si>
  <si>
    <t>1102403000</t>
  </si>
  <si>
    <t xml:space="preserve">City of Digos </t>
  </si>
  <si>
    <t>1102404000</t>
  </si>
  <si>
    <t>1102406000</t>
  </si>
  <si>
    <t>Kiblawan</t>
  </si>
  <si>
    <t>1102407000</t>
  </si>
  <si>
    <t>1102408000</t>
  </si>
  <si>
    <t>Malalag</t>
  </si>
  <si>
    <t>1102410000</t>
  </si>
  <si>
    <t>Matanao</t>
  </si>
  <si>
    <t>1102411000</t>
  </si>
  <si>
    <t>Padada</t>
  </si>
  <si>
    <t>1102412000</t>
  </si>
  <si>
    <t>1102414000</t>
  </si>
  <si>
    <t>Sulop</t>
  </si>
  <si>
    <t>1102500000</t>
  </si>
  <si>
    <t>1102501000</t>
  </si>
  <si>
    <t>Baganga</t>
  </si>
  <si>
    <t>1102502000</t>
  </si>
  <si>
    <t>Banaybanay</t>
  </si>
  <si>
    <t>1102503000</t>
  </si>
  <si>
    <t>Boston</t>
  </si>
  <si>
    <t>1102504000</t>
  </si>
  <si>
    <t>Caraga</t>
  </si>
  <si>
    <t>1102505000</t>
  </si>
  <si>
    <t>Cateel</t>
  </si>
  <si>
    <t>1102506000</t>
  </si>
  <si>
    <t>Governor Generoso</t>
  </si>
  <si>
    <t>1102507000</t>
  </si>
  <si>
    <t>Lupon</t>
  </si>
  <si>
    <t>1102508000</t>
  </si>
  <si>
    <t>Manay</t>
  </si>
  <si>
    <t>1102509000</t>
  </si>
  <si>
    <t xml:space="preserve">City of Mati </t>
  </si>
  <si>
    <t>1102510000</t>
  </si>
  <si>
    <t>1102511000</t>
  </si>
  <si>
    <t>Tarragona</t>
  </si>
  <si>
    <t>1108200000</t>
  </si>
  <si>
    <t>1108201000</t>
  </si>
  <si>
    <t>1108202000</t>
  </si>
  <si>
    <t>Laak</t>
  </si>
  <si>
    <t>1108203000</t>
  </si>
  <si>
    <t>1108204000</t>
  </si>
  <si>
    <t>Maco</t>
  </si>
  <si>
    <t>1108205000</t>
  </si>
  <si>
    <t>Maragusan</t>
  </si>
  <si>
    <t>1108206000</t>
  </si>
  <si>
    <t>Mawab</t>
  </si>
  <si>
    <t>1108207000</t>
  </si>
  <si>
    <t>Monkayo</t>
  </si>
  <si>
    <t>1108208000</t>
  </si>
  <si>
    <t>Montevista</t>
  </si>
  <si>
    <t>1108209000</t>
  </si>
  <si>
    <t xml:space="preserve">Nabunturan </t>
  </si>
  <si>
    <t>1108210000</t>
  </si>
  <si>
    <t>New Bataan</t>
  </si>
  <si>
    <t>1108211000</t>
  </si>
  <si>
    <t>Pantukan</t>
  </si>
  <si>
    <t>1108600000</t>
  </si>
  <si>
    <t>1108601000</t>
  </si>
  <si>
    <t>Don Marcelino</t>
  </si>
  <si>
    <t>1108602000</t>
  </si>
  <si>
    <t>Jose Abad Santos</t>
  </si>
  <si>
    <t>1108603000</t>
  </si>
  <si>
    <t xml:space="preserve">Malita </t>
  </si>
  <si>
    <t>1108604000</t>
  </si>
  <si>
    <t>1108605000</t>
  </si>
  <si>
    <t>1204700000</t>
  </si>
  <si>
    <t>1204701000</t>
  </si>
  <si>
    <t>Alamada</t>
  </si>
  <si>
    <t>1204702000</t>
  </si>
  <si>
    <t>1204703000</t>
  </si>
  <si>
    <t>Kabacan</t>
  </si>
  <si>
    <t>1204704000</t>
  </si>
  <si>
    <t xml:space="preserve">City of Kidapawan </t>
  </si>
  <si>
    <t>1204705000</t>
  </si>
  <si>
    <t>Libungan</t>
  </si>
  <si>
    <t>1204706000</t>
  </si>
  <si>
    <t>Magpet</t>
  </si>
  <si>
    <t>1204707000</t>
  </si>
  <si>
    <t>Makilala</t>
  </si>
  <si>
    <t>1204708000</t>
  </si>
  <si>
    <t>Matalam</t>
  </si>
  <si>
    <t>1204709000</t>
  </si>
  <si>
    <t>Midsayap</t>
  </si>
  <si>
    <t>1204710000</t>
  </si>
  <si>
    <t>M'Lang</t>
  </si>
  <si>
    <t>1204711000</t>
  </si>
  <si>
    <t>Pigkawayan</t>
  </si>
  <si>
    <t>1204712000</t>
  </si>
  <si>
    <t>Pikit</t>
  </si>
  <si>
    <t>1204713000</t>
  </si>
  <si>
    <t>1204714000</t>
  </si>
  <si>
    <t>Tulunan</t>
  </si>
  <si>
    <t>1204715000</t>
  </si>
  <si>
    <t>Antipas</t>
  </si>
  <si>
    <t>1204716000</t>
  </si>
  <si>
    <t>Banisilan</t>
  </si>
  <si>
    <t>1204717000</t>
  </si>
  <si>
    <t>Aleosan</t>
  </si>
  <si>
    <t>1204718000</t>
  </si>
  <si>
    <t>Arakan</t>
  </si>
  <si>
    <t>1206300000</t>
  </si>
  <si>
    <t>1206302000</t>
  </si>
  <si>
    <t>1230800000</t>
  </si>
  <si>
    <t>City of General Santos</t>
  </si>
  <si>
    <t>1206306000</t>
  </si>
  <si>
    <t xml:space="preserve">City of Koronadal </t>
  </si>
  <si>
    <t>1206311000</t>
  </si>
  <si>
    <t>Norala</t>
  </si>
  <si>
    <t>1206312000</t>
  </si>
  <si>
    <t>Polomolok</t>
  </si>
  <si>
    <t>1206313000</t>
  </si>
  <si>
    <t>Surallah</t>
  </si>
  <si>
    <t>1206314000</t>
  </si>
  <si>
    <t>Tampakan</t>
  </si>
  <si>
    <t>1206315000</t>
  </si>
  <si>
    <t>Tantangan</t>
  </si>
  <si>
    <t>1206316000</t>
  </si>
  <si>
    <t>T'Boli</t>
  </si>
  <si>
    <t>1206317000</t>
  </si>
  <si>
    <t>Tupi</t>
  </si>
  <si>
    <t>1206318000</t>
  </si>
  <si>
    <t>1206319000</t>
  </si>
  <si>
    <t>Lake Sebu</t>
  </si>
  <si>
    <t>1206500000</t>
  </si>
  <si>
    <t>1206501000</t>
  </si>
  <si>
    <t>Bagumbayan</t>
  </si>
  <si>
    <t>1206502000</t>
  </si>
  <si>
    <t>Columbio</t>
  </si>
  <si>
    <t>1206503000</t>
  </si>
  <si>
    <t>1206504000</t>
  </si>
  <si>
    <t xml:space="preserve">Isulan </t>
  </si>
  <si>
    <t>1206505000</t>
  </si>
  <si>
    <t>Kalamansig</t>
  </si>
  <si>
    <t>1206506000</t>
  </si>
  <si>
    <t>Lebak</t>
  </si>
  <si>
    <t>1206507000</t>
  </si>
  <si>
    <t>Lutayan</t>
  </si>
  <si>
    <t>1206508000</t>
  </si>
  <si>
    <t>Lambayong</t>
  </si>
  <si>
    <t>1206509000</t>
  </si>
  <si>
    <t>Palimbang</t>
  </si>
  <si>
    <t>1206510000</t>
  </si>
  <si>
    <t>President Quirino</t>
  </si>
  <si>
    <t>1206511000</t>
  </si>
  <si>
    <t>City of Tacurong</t>
  </si>
  <si>
    <t>1206512000</t>
  </si>
  <si>
    <t>Sen. Ninoy Aquino</t>
  </si>
  <si>
    <t>1208000000</t>
  </si>
  <si>
    <t>1208001000</t>
  </si>
  <si>
    <t xml:space="preserve">Alabel </t>
  </si>
  <si>
    <t>1208002000</t>
  </si>
  <si>
    <t>Glan</t>
  </si>
  <si>
    <t>1208003000</t>
  </si>
  <si>
    <t>Kiamba</t>
  </si>
  <si>
    <t>1208004000</t>
  </si>
  <si>
    <t>Maasim</t>
  </si>
  <si>
    <t>1208005000</t>
  </si>
  <si>
    <t>Maitum</t>
  </si>
  <si>
    <t>1208006000</t>
  </si>
  <si>
    <t>Malapatan</t>
  </si>
  <si>
    <t>1208007000</t>
  </si>
  <si>
    <t>Malungon</t>
  </si>
  <si>
    <t>1380600000</t>
  </si>
  <si>
    <t>City of Manila</t>
  </si>
  <si>
    <t>1380500000</t>
  </si>
  <si>
    <t>City of Mandaluyong</t>
  </si>
  <si>
    <t>1380700000</t>
  </si>
  <si>
    <t>City of Marikina</t>
  </si>
  <si>
    <t>1381200000</t>
  </si>
  <si>
    <t>City of Pasig</t>
  </si>
  <si>
    <t>1381300000</t>
  </si>
  <si>
    <t>Quezon City</t>
  </si>
  <si>
    <t>1381400000</t>
  </si>
  <si>
    <t>City of San Juan</t>
  </si>
  <si>
    <t>1380100000</t>
  </si>
  <si>
    <t>City of Caloocan</t>
  </si>
  <si>
    <t>1380400000</t>
  </si>
  <si>
    <t>City of Malabon</t>
  </si>
  <si>
    <t>1380900000</t>
  </si>
  <si>
    <t>City of Navotas</t>
  </si>
  <si>
    <t>1381600000</t>
  </si>
  <si>
    <t>City of Valenzuela</t>
  </si>
  <si>
    <t>1380200000</t>
  </si>
  <si>
    <t>City of Las Piñas</t>
  </si>
  <si>
    <t>1380300000</t>
  </si>
  <si>
    <t>City of Makati</t>
  </si>
  <si>
    <t>1380800000</t>
  </si>
  <si>
    <t>City of Muntinlupa</t>
  </si>
  <si>
    <t>1381000000</t>
  </si>
  <si>
    <t>City of Parañaque</t>
  </si>
  <si>
    <t>1381100000</t>
  </si>
  <si>
    <t>Pasay City</t>
  </si>
  <si>
    <t>1381701000</t>
  </si>
  <si>
    <t>Pateros</t>
  </si>
  <si>
    <t>1381500000</t>
  </si>
  <si>
    <t>City of Taguig</t>
  </si>
  <si>
    <t>1400100000</t>
  </si>
  <si>
    <t>1400101000</t>
  </si>
  <si>
    <t xml:space="preserve">Bangued </t>
  </si>
  <si>
    <t>1400102000</t>
  </si>
  <si>
    <t>Boliney</t>
  </si>
  <si>
    <t>1400103000</t>
  </si>
  <si>
    <t>Bucay</t>
  </si>
  <si>
    <t>1400104000</t>
  </si>
  <si>
    <t>Bucloc</t>
  </si>
  <si>
    <t>1400105000</t>
  </si>
  <si>
    <t>Daguioman</t>
  </si>
  <si>
    <t>1400106000</t>
  </si>
  <si>
    <t>Danglas</t>
  </si>
  <si>
    <t>1400107000</t>
  </si>
  <si>
    <t>1400108000</t>
  </si>
  <si>
    <t>1400109000</t>
  </si>
  <si>
    <t>Lacub</t>
  </si>
  <si>
    <t>1400110000</t>
  </si>
  <si>
    <t>Lagangilang</t>
  </si>
  <si>
    <t>1400111000</t>
  </si>
  <si>
    <t>Lagayan</t>
  </si>
  <si>
    <t>1400112000</t>
  </si>
  <si>
    <t>Langiden</t>
  </si>
  <si>
    <t>1400113000</t>
  </si>
  <si>
    <t>Licuan-Baay</t>
  </si>
  <si>
    <t>1400114000</t>
  </si>
  <si>
    <t>Luba</t>
  </si>
  <si>
    <t>1400115000</t>
  </si>
  <si>
    <t>Malibcong</t>
  </si>
  <si>
    <t>1400116000</t>
  </si>
  <si>
    <t>Manabo</t>
  </si>
  <si>
    <t>1400117000</t>
  </si>
  <si>
    <t>Peñarrubia</t>
  </si>
  <si>
    <t>1400118000</t>
  </si>
  <si>
    <t>Pidigan</t>
  </si>
  <si>
    <t>1400119000</t>
  </si>
  <si>
    <t>1400120000</t>
  </si>
  <si>
    <t>Sallapadan</t>
  </si>
  <si>
    <t>1400121000</t>
  </si>
  <si>
    <t>1400122000</t>
  </si>
  <si>
    <t>1400123000</t>
  </si>
  <si>
    <t>1400124000</t>
  </si>
  <si>
    <t>Tayum</t>
  </si>
  <si>
    <t>1400125000</t>
  </si>
  <si>
    <t>Tineg</t>
  </si>
  <si>
    <t>1400126000</t>
  </si>
  <si>
    <t>Tubo</t>
  </si>
  <si>
    <t>1400127000</t>
  </si>
  <si>
    <t>Villaviciosa</t>
  </si>
  <si>
    <t>1401100000</t>
  </si>
  <si>
    <t>1401101000</t>
  </si>
  <si>
    <t>Atok</t>
  </si>
  <si>
    <t>1430300000</t>
  </si>
  <si>
    <t>City of Baguio</t>
  </si>
  <si>
    <t>1401103000</t>
  </si>
  <si>
    <t>Bakun</t>
  </si>
  <si>
    <t>1401104000</t>
  </si>
  <si>
    <t>Bokod</t>
  </si>
  <si>
    <t>1401105000</t>
  </si>
  <si>
    <t>Buguias</t>
  </si>
  <si>
    <t>1401106000</t>
  </si>
  <si>
    <t>Itogon</t>
  </si>
  <si>
    <t>1401107000</t>
  </si>
  <si>
    <t>Kabayan</t>
  </si>
  <si>
    <t>1401108000</t>
  </si>
  <si>
    <t>Kapangan</t>
  </si>
  <si>
    <t>1401109000</t>
  </si>
  <si>
    <t>Kibungan</t>
  </si>
  <si>
    <t>1401110000</t>
  </si>
  <si>
    <t xml:space="preserve">La Trinidad </t>
  </si>
  <si>
    <t>1401111000</t>
  </si>
  <si>
    <t>Mankayan</t>
  </si>
  <si>
    <t>1401112000</t>
  </si>
  <si>
    <t>Sablan</t>
  </si>
  <si>
    <t>1401113000</t>
  </si>
  <si>
    <t>Tuba</t>
  </si>
  <si>
    <t>1401114000</t>
  </si>
  <si>
    <t>Tublay</t>
  </si>
  <si>
    <t>1402700000</t>
  </si>
  <si>
    <t>1402701000</t>
  </si>
  <si>
    <t>Banaue</t>
  </si>
  <si>
    <t>1402702000</t>
  </si>
  <si>
    <t>Hungduan</t>
  </si>
  <si>
    <t>1402703000</t>
  </si>
  <si>
    <t>Kiangan</t>
  </si>
  <si>
    <t>1402704000</t>
  </si>
  <si>
    <t xml:space="preserve">Lagawe </t>
  </si>
  <si>
    <t>1402705000</t>
  </si>
  <si>
    <t>Lamut</t>
  </si>
  <si>
    <t>1402706000</t>
  </si>
  <si>
    <t>Mayoyao</t>
  </si>
  <si>
    <t>1402707000</t>
  </si>
  <si>
    <t>Alfonso Lista</t>
  </si>
  <si>
    <t>1402708000</t>
  </si>
  <si>
    <t>Aguinaldo</t>
  </si>
  <si>
    <t>1402709000</t>
  </si>
  <si>
    <t>Hingyon</t>
  </si>
  <si>
    <t>1402710000</t>
  </si>
  <si>
    <t>Tinoc</t>
  </si>
  <si>
    <t>1402711000</t>
  </si>
  <si>
    <t>Asipulo</t>
  </si>
  <si>
    <t>1403200000</t>
  </si>
  <si>
    <t>1403201000</t>
  </si>
  <si>
    <t>Balbalan</t>
  </si>
  <si>
    <t>1403206000</t>
  </si>
  <si>
    <t>Lubuagan</t>
  </si>
  <si>
    <t>1403208000</t>
  </si>
  <si>
    <t>Pasil</t>
  </si>
  <si>
    <t>1403209000</t>
  </si>
  <si>
    <t>Pinukpuk</t>
  </si>
  <si>
    <t>1403211000</t>
  </si>
  <si>
    <t>1403213000</t>
  </si>
  <si>
    <t xml:space="preserve">City of Tabuk </t>
  </si>
  <si>
    <t>1403214000</t>
  </si>
  <si>
    <t>Tanudan</t>
  </si>
  <si>
    <t>1403215000</t>
  </si>
  <si>
    <t>Tinglayan</t>
  </si>
  <si>
    <t>1404400000</t>
  </si>
  <si>
    <t>1404401000</t>
  </si>
  <si>
    <t>Barlig</t>
  </si>
  <si>
    <t>1404402000</t>
  </si>
  <si>
    <t>Bauko</t>
  </si>
  <si>
    <t>1404403000</t>
  </si>
  <si>
    <t>Besao</t>
  </si>
  <si>
    <t>1404404000</t>
  </si>
  <si>
    <t xml:space="preserve">Bontoc </t>
  </si>
  <si>
    <t>1404405000</t>
  </si>
  <si>
    <t>Natonin</t>
  </si>
  <si>
    <t>1404406000</t>
  </si>
  <si>
    <t>Paracelis</t>
  </si>
  <si>
    <t>1404407000</t>
  </si>
  <si>
    <t>Sabangan</t>
  </si>
  <si>
    <t>1404408000</t>
  </si>
  <si>
    <t>Sadanga</t>
  </si>
  <si>
    <t>1404409000</t>
  </si>
  <si>
    <t>Sagada</t>
  </si>
  <si>
    <t>1404410000</t>
  </si>
  <si>
    <t>Tadian</t>
  </si>
  <si>
    <t>1408100000</t>
  </si>
  <si>
    <t>1408101000</t>
  </si>
  <si>
    <t>Calanasan</t>
  </si>
  <si>
    <t>1408102000</t>
  </si>
  <si>
    <t>Conner</t>
  </si>
  <si>
    <t>1408103000</t>
  </si>
  <si>
    <t>Flora</t>
  </si>
  <si>
    <t>1408104000</t>
  </si>
  <si>
    <t xml:space="preserve">Kabugao </t>
  </si>
  <si>
    <t>1408105000</t>
  </si>
  <si>
    <t>1408106000</t>
  </si>
  <si>
    <t>Pudtol</t>
  </si>
  <si>
    <t>1408107000</t>
  </si>
  <si>
    <t>Santa Marcela</t>
  </si>
  <si>
    <t>1600200000</t>
  </si>
  <si>
    <t>1600201000</t>
  </si>
  <si>
    <t>1630400000</t>
  </si>
  <si>
    <t xml:space="preserve">City of Butuan </t>
  </si>
  <si>
    <t>1600203000</t>
  </si>
  <si>
    <t>City of Cabadbaran</t>
  </si>
  <si>
    <t>1600204000</t>
  </si>
  <si>
    <t>1600205000</t>
  </si>
  <si>
    <t>Jabonga</t>
  </si>
  <si>
    <t>1600206000</t>
  </si>
  <si>
    <t>Kitcharao</t>
  </si>
  <si>
    <t>1600207000</t>
  </si>
  <si>
    <t>Las Nieves</t>
  </si>
  <si>
    <t>1600208000</t>
  </si>
  <si>
    <t>1600209000</t>
  </si>
  <si>
    <t>Nasipit</t>
  </si>
  <si>
    <t>1600210000</t>
  </si>
  <si>
    <t>1600211000</t>
  </si>
  <si>
    <t>Tubay</t>
  </si>
  <si>
    <t>1600212000</t>
  </si>
  <si>
    <t>Remedios T. Romualdez</t>
  </si>
  <si>
    <t>1600300000</t>
  </si>
  <si>
    <t>1600301000</t>
  </si>
  <si>
    <t>City of Bayugan</t>
  </si>
  <si>
    <t>1600302000</t>
  </si>
  <si>
    <t>Bunawan</t>
  </si>
  <si>
    <t>1600303000</t>
  </si>
  <si>
    <t>1600304000</t>
  </si>
  <si>
    <t>1600305000</t>
  </si>
  <si>
    <t>Loreto</t>
  </si>
  <si>
    <t>1600306000</t>
  </si>
  <si>
    <t xml:space="preserve">Prosperidad </t>
  </si>
  <si>
    <t>1600307000</t>
  </si>
  <si>
    <t>1600308000</t>
  </si>
  <si>
    <t>1600309000</t>
  </si>
  <si>
    <t>1600310000</t>
  </si>
  <si>
    <t>Santa Josefa</t>
  </si>
  <si>
    <t>1600311000</t>
  </si>
  <si>
    <t>Talacogon</t>
  </si>
  <si>
    <t>1600312000</t>
  </si>
  <si>
    <t>Trento</t>
  </si>
  <si>
    <t>1600313000</t>
  </si>
  <si>
    <t>Veruela</t>
  </si>
  <si>
    <t>1600314000</t>
  </si>
  <si>
    <t>Sibagat</t>
  </si>
  <si>
    <t>1606700000</t>
  </si>
  <si>
    <t>1606701000</t>
  </si>
  <si>
    <t>1606702000</t>
  </si>
  <si>
    <t>Bacuag</t>
  </si>
  <si>
    <t>1606704000</t>
  </si>
  <si>
    <t>1606706000</t>
  </si>
  <si>
    <t>Claver</t>
  </si>
  <si>
    <t>1606707000</t>
  </si>
  <si>
    <t>Dapa</t>
  </si>
  <si>
    <t>1606708000</t>
  </si>
  <si>
    <t>Del Carmen</t>
  </si>
  <si>
    <t>1606710000</t>
  </si>
  <si>
    <t>1606711000</t>
  </si>
  <si>
    <t>Gigaquit</t>
  </si>
  <si>
    <t>1606714000</t>
  </si>
  <si>
    <t>Mainit</t>
  </si>
  <si>
    <t>1606715000</t>
  </si>
  <si>
    <t>Malimono</t>
  </si>
  <si>
    <t>1606716000</t>
  </si>
  <si>
    <t>1606717000</t>
  </si>
  <si>
    <t>1606718000</t>
  </si>
  <si>
    <t>San Benito</t>
  </si>
  <si>
    <t>1606719000</t>
  </si>
  <si>
    <t>1606720000</t>
  </si>
  <si>
    <t>1606721000</t>
  </si>
  <si>
    <t>Santa Monica</t>
  </si>
  <si>
    <t>1606722000</t>
  </si>
  <si>
    <t>1606723000</t>
  </si>
  <si>
    <t>1606724000</t>
  </si>
  <si>
    <t xml:space="preserve">City of Surigao </t>
  </si>
  <si>
    <t>1606725000</t>
  </si>
  <si>
    <t>Tagana-An</t>
  </si>
  <si>
    <t>1606727000</t>
  </si>
  <si>
    <t>Tubod</t>
  </si>
  <si>
    <t>1606800000</t>
  </si>
  <si>
    <t>1606801000</t>
  </si>
  <si>
    <t>Barobo</t>
  </si>
  <si>
    <t>1606802000</t>
  </si>
  <si>
    <t>Bayabas</t>
  </si>
  <si>
    <t>1606803000</t>
  </si>
  <si>
    <t>City of Bislig</t>
  </si>
  <si>
    <t>1606804000</t>
  </si>
  <si>
    <t>Cagwait</t>
  </si>
  <si>
    <t>1606805000</t>
  </si>
  <si>
    <t>Cantilan</t>
  </si>
  <si>
    <t>1606806000</t>
  </si>
  <si>
    <t>1606807000</t>
  </si>
  <si>
    <t>Carrascal</t>
  </si>
  <si>
    <t>1606808000</t>
  </si>
  <si>
    <t>1606809000</t>
  </si>
  <si>
    <t>Hinatuan</t>
  </si>
  <si>
    <t>1606810000</t>
  </si>
  <si>
    <t>Lanuza</t>
  </si>
  <si>
    <t>1606811000</t>
  </si>
  <si>
    <t>Lianga</t>
  </si>
  <si>
    <t>1606812000</t>
  </si>
  <si>
    <t>Lingig</t>
  </si>
  <si>
    <t>1606813000</t>
  </si>
  <si>
    <t>Madrid</t>
  </si>
  <si>
    <t>1606814000</t>
  </si>
  <si>
    <t>Marihatag</t>
  </si>
  <si>
    <t>1606815000</t>
  </si>
  <si>
    <t>1606816000</t>
  </si>
  <si>
    <t>1606817000</t>
  </si>
  <si>
    <t>Tagbina</t>
  </si>
  <si>
    <t>1606818000</t>
  </si>
  <si>
    <t>Tago</t>
  </si>
  <si>
    <t>1606819000</t>
  </si>
  <si>
    <t xml:space="preserve">City of Tandag </t>
  </si>
  <si>
    <t>1608500000</t>
  </si>
  <si>
    <t>1608501000</t>
  </si>
  <si>
    <t>Basilisa</t>
  </si>
  <si>
    <t>1608502000</t>
  </si>
  <si>
    <t>Cagdianao</t>
  </si>
  <si>
    <t>1608503000</t>
  </si>
  <si>
    <t>Dinagat</t>
  </si>
  <si>
    <t>1608504000</t>
  </si>
  <si>
    <t>Libjo</t>
  </si>
  <si>
    <t>1608505000</t>
  </si>
  <si>
    <t>1608506000</t>
  </si>
  <si>
    <t>1608507000</t>
  </si>
  <si>
    <t>Tubajon</t>
  </si>
  <si>
    <t>1900700000</t>
  </si>
  <si>
    <t>1900702000</t>
  </si>
  <si>
    <t xml:space="preserve">City of Lamitan </t>
  </si>
  <si>
    <t>1900703000</t>
  </si>
  <si>
    <t>Lantawan</t>
  </si>
  <si>
    <t>1900704000</t>
  </si>
  <si>
    <t>Maluso</t>
  </si>
  <si>
    <t>1900705000</t>
  </si>
  <si>
    <t>Sumisip</t>
  </si>
  <si>
    <t>1900706000</t>
  </si>
  <si>
    <t>Tipo-Tipo</t>
  </si>
  <si>
    <t>1900707000</t>
  </si>
  <si>
    <t>1900708000</t>
  </si>
  <si>
    <t>Akbar</t>
  </si>
  <si>
    <t>1900709000</t>
  </si>
  <si>
    <t>Al-Barka</t>
  </si>
  <si>
    <t>1900710000</t>
  </si>
  <si>
    <t>Hadji Mohammad Ajul</t>
  </si>
  <si>
    <t>1900711000</t>
  </si>
  <si>
    <t>Ungkaya Pukan</t>
  </si>
  <si>
    <t>1900712000</t>
  </si>
  <si>
    <t>Hadji Muhtamad</t>
  </si>
  <si>
    <t>1900713000</t>
  </si>
  <si>
    <t>Tabuan-Lasa</t>
  </si>
  <si>
    <t>1903600000</t>
  </si>
  <si>
    <t>1903601000</t>
  </si>
  <si>
    <t>Bacolod-Kalawi</t>
  </si>
  <si>
    <t>1903602000</t>
  </si>
  <si>
    <t>Balabagan</t>
  </si>
  <si>
    <t>1903603000</t>
  </si>
  <si>
    <t>Balindong</t>
  </si>
  <si>
    <t>1903604000</t>
  </si>
  <si>
    <t>Bayang</t>
  </si>
  <si>
    <t>1903605000</t>
  </si>
  <si>
    <t>Binidayan</t>
  </si>
  <si>
    <t>1903606000</t>
  </si>
  <si>
    <t>Bubong</t>
  </si>
  <si>
    <t>1903607000</t>
  </si>
  <si>
    <t>Butig</t>
  </si>
  <si>
    <t>1903609000</t>
  </si>
  <si>
    <t>Ganassi</t>
  </si>
  <si>
    <t>1903610000</t>
  </si>
  <si>
    <t>Kapai</t>
  </si>
  <si>
    <t>1903611000</t>
  </si>
  <si>
    <t>Lumba-Bayabao</t>
  </si>
  <si>
    <t>1903612000</t>
  </si>
  <si>
    <t>Lumbatan</t>
  </si>
  <si>
    <t>1903613000</t>
  </si>
  <si>
    <t>Madalum</t>
  </si>
  <si>
    <t>1903614000</t>
  </si>
  <si>
    <t>Madamba</t>
  </si>
  <si>
    <t>1903615000</t>
  </si>
  <si>
    <t>Malabang</t>
  </si>
  <si>
    <t>1903616000</t>
  </si>
  <si>
    <t>Marantao</t>
  </si>
  <si>
    <t>1903617000</t>
  </si>
  <si>
    <t xml:space="preserve">City of Marawi </t>
  </si>
  <si>
    <t>1903618000</t>
  </si>
  <si>
    <t>Masiu</t>
  </si>
  <si>
    <t>1903619000</t>
  </si>
  <si>
    <t>Mulondo</t>
  </si>
  <si>
    <t>1903620000</t>
  </si>
  <si>
    <t>Pagayawan</t>
  </si>
  <si>
    <t>1903621000</t>
  </si>
  <si>
    <t>Piagapo</t>
  </si>
  <si>
    <t>1903622000</t>
  </si>
  <si>
    <t>Poona Bayabao</t>
  </si>
  <si>
    <t>1903623000</t>
  </si>
  <si>
    <t>Pualas</t>
  </si>
  <si>
    <t>1903624000</t>
  </si>
  <si>
    <t>Ditsaan-Ramain</t>
  </si>
  <si>
    <t>1903625000</t>
  </si>
  <si>
    <t>Saguiaran</t>
  </si>
  <si>
    <t>1903626000</t>
  </si>
  <si>
    <t>Tamparan</t>
  </si>
  <si>
    <t>1903627000</t>
  </si>
  <si>
    <t>Taraka</t>
  </si>
  <si>
    <t>1903628000</t>
  </si>
  <si>
    <t>Tubaran</t>
  </si>
  <si>
    <t>1903629000</t>
  </si>
  <si>
    <t>Tugaya</t>
  </si>
  <si>
    <t>1903630000</t>
  </si>
  <si>
    <t>Wao</t>
  </si>
  <si>
    <t>1903631000</t>
  </si>
  <si>
    <t>Marogong</t>
  </si>
  <si>
    <t>1903632000</t>
  </si>
  <si>
    <t>Calanogas</t>
  </si>
  <si>
    <t>1903633000</t>
  </si>
  <si>
    <t>Buadiposo-Buntong</t>
  </si>
  <si>
    <t>1903634000</t>
  </si>
  <si>
    <t>Maguing</t>
  </si>
  <si>
    <t>1903635000</t>
  </si>
  <si>
    <t>Picong</t>
  </si>
  <si>
    <t>1903636000</t>
  </si>
  <si>
    <t>Lumbayanague</t>
  </si>
  <si>
    <t>1903637000</t>
  </si>
  <si>
    <t>Amai Manabilang</t>
  </si>
  <si>
    <t>1903638000</t>
  </si>
  <si>
    <t>Tagoloan Ii</t>
  </si>
  <si>
    <t>1903639000</t>
  </si>
  <si>
    <t>1903640000</t>
  </si>
  <si>
    <t>Sultan Dumalondong</t>
  </si>
  <si>
    <t>1903641000</t>
  </si>
  <si>
    <t>Lumbaca-Unayan</t>
  </si>
  <si>
    <t>1906600000</t>
  </si>
  <si>
    <t>1906601000</t>
  </si>
  <si>
    <t>Indanan</t>
  </si>
  <si>
    <t>1906602000</t>
  </si>
  <si>
    <t xml:space="preserve">Jolo </t>
  </si>
  <si>
    <t>1906603000</t>
  </si>
  <si>
    <t>Kalingalan Caluang</t>
  </si>
  <si>
    <t>1906604000</t>
  </si>
  <si>
    <t>Luuk</t>
  </si>
  <si>
    <t>1906605000</t>
  </si>
  <si>
    <t>Maimbung</t>
  </si>
  <si>
    <t>1906606000</t>
  </si>
  <si>
    <t>Hadji Panglima Tahil</t>
  </si>
  <si>
    <t>1906607000</t>
  </si>
  <si>
    <t>Old Panamao</t>
  </si>
  <si>
    <t>1906608000</t>
  </si>
  <si>
    <t>Pangutaran</t>
  </si>
  <si>
    <t>1906609000</t>
  </si>
  <si>
    <t>Parang</t>
  </si>
  <si>
    <t>1906610000</t>
  </si>
  <si>
    <t>Pata</t>
  </si>
  <si>
    <t>1906611000</t>
  </si>
  <si>
    <t>Patikul</t>
  </si>
  <si>
    <t>1906612000</t>
  </si>
  <si>
    <t>Siasi</t>
  </si>
  <si>
    <t>1906613000</t>
  </si>
  <si>
    <t>Talipao</t>
  </si>
  <si>
    <t>1906614000</t>
  </si>
  <si>
    <t>Tapul</t>
  </si>
  <si>
    <t>1906615000</t>
  </si>
  <si>
    <t>Tongkil</t>
  </si>
  <si>
    <t>1906616000</t>
  </si>
  <si>
    <t>Panglima Estino</t>
  </si>
  <si>
    <t>1906617000</t>
  </si>
  <si>
    <t>Lugus</t>
  </si>
  <si>
    <t>1906618000</t>
  </si>
  <si>
    <t>Pandami</t>
  </si>
  <si>
    <t>1906619000</t>
  </si>
  <si>
    <t>Omar</t>
  </si>
  <si>
    <t>1907000000</t>
  </si>
  <si>
    <t>1907001000</t>
  </si>
  <si>
    <t>Panglima Sugala</t>
  </si>
  <si>
    <t>1907002000</t>
  </si>
  <si>
    <t xml:space="preserve">Bongao </t>
  </si>
  <si>
    <t>1907003000</t>
  </si>
  <si>
    <t>Mapun</t>
  </si>
  <si>
    <t>1907004000</t>
  </si>
  <si>
    <t>Simunul</t>
  </si>
  <si>
    <t>1907005000</t>
  </si>
  <si>
    <t>Sitangkai</t>
  </si>
  <si>
    <t>1907006000</t>
  </si>
  <si>
    <t>South Ubian</t>
  </si>
  <si>
    <t>1907007000</t>
  </si>
  <si>
    <t>Tandubas</t>
  </si>
  <si>
    <t>1907008000</t>
  </si>
  <si>
    <t>Turtle Islands</t>
  </si>
  <si>
    <t>1907009000</t>
  </si>
  <si>
    <t>Languyan</t>
  </si>
  <si>
    <t>1907010000</t>
  </si>
  <si>
    <t>Sapa-Sapa</t>
  </si>
  <si>
    <t>1907011000</t>
  </si>
  <si>
    <t>Sibutu</t>
  </si>
  <si>
    <t>1908701000</t>
  </si>
  <si>
    <t>Barira</t>
  </si>
  <si>
    <t>1908702000</t>
  </si>
  <si>
    <t>Buldon</t>
  </si>
  <si>
    <t>1908703000</t>
  </si>
  <si>
    <t>City of Cotabato</t>
  </si>
  <si>
    <t>1908704000</t>
  </si>
  <si>
    <t>Datu Blah T. Sinsuat</t>
  </si>
  <si>
    <t>1908705000</t>
  </si>
  <si>
    <t>Datu Odin Sinsuat</t>
  </si>
  <si>
    <t>1908706000</t>
  </si>
  <si>
    <t>Kabuntalan</t>
  </si>
  <si>
    <t>1908707000</t>
  </si>
  <si>
    <t>Matanog</t>
  </si>
  <si>
    <t>1908708000</t>
  </si>
  <si>
    <t>Northern Kabuntalan</t>
  </si>
  <si>
    <t>1908709000</t>
  </si>
  <si>
    <t>1908710000</t>
  </si>
  <si>
    <t>1908711000</t>
  </si>
  <si>
    <t>Sultan Mastura</t>
  </si>
  <si>
    <t>1908712000</t>
  </si>
  <si>
    <t>Talitay</t>
  </si>
  <si>
    <t>1908713000</t>
  </si>
  <si>
    <t>Upi</t>
  </si>
  <si>
    <t>1908801000</t>
  </si>
  <si>
    <t>Ampatuan</t>
  </si>
  <si>
    <t>1908802000</t>
  </si>
  <si>
    <t>Buluan</t>
  </si>
  <si>
    <t>1908803000</t>
  </si>
  <si>
    <t>Datu Abdullah Sangki</t>
  </si>
  <si>
    <t>1908804000</t>
  </si>
  <si>
    <t>Datu Anggal Midtimbang</t>
  </si>
  <si>
    <t>1908805000</t>
  </si>
  <si>
    <t>Datu Hoffer Ampatuan</t>
  </si>
  <si>
    <t>1908806000</t>
  </si>
  <si>
    <t>Datu Paglas</t>
  </si>
  <si>
    <t>1908807000</t>
  </si>
  <si>
    <t>Datu Piang</t>
  </si>
  <si>
    <t>1908808000</t>
  </si>
  <si>
    <t>Datu Salibo</t>
  </si>
  <si>
    <t>1908809000</t>
  </si>
  <si>
    <t>Datu Saudi Ampatuan</t>
  </si>
  <si>
    <t>1908810000</t>
  </si>
  <si>
    <t>Datu Unsay</t>
  </si>
  <si>
    <t>1908811000</t>
  </si>
  <si>
    <t>Gen. S.K. Pendatun</t>
  </si>
  <si>
    <t>1908812000</t>
  </si>
  <si>
    <t>Guindulungan</t>
  </si>
  <si>
    <t>1908813000</t>
  </si>
  <si>
    <t>Mamasapano</t>
  </si>
  <si>
    <t>1908814000</t>
  </si>
  <si>
    <t>Mangudadatu</t>
  </si>
  <si>
    <t>1908815000</t>
  </si>
  <si>
    <t>Pagagawan</t>
  </si>
  <si>
    <t>1908816000</t>
  </si>
  <si>
    <t>Pagalungan</t>
  </si>
  <si>
    <t>1908817000</t>
  </si>
  <si>
    <t>Paglat</t>
  </si>
  <si>
    <t>1908818000</t>
  </si>
  <si>
    <t>Pandag</t>
  </si>
  <si>
    <t>1908819000</t>
  </si>
  <si>
    <t>Rajah Buayan</t>
  </si>
  <si>
    <t>1908820000</t>
  </si>
  <si>
    <t>Shariff Aguak</t>
  </si>
  <si>
    <t>1908821000</t>
  </si>
  <si>
    <t>Shariff Saydona Mustapha</t>
  </si>
  <si>
    <t>1908822000</t>
  </si>
  <si>
    <t>South Upi</t>
  </si>
  <si>
    <t>1908823000</t>
  </si>
  <si>
    <t>Sultan Sa Barongis</t>
  </si>
  <si>
    <t>1908824000</t>
  </si>
  <si>
    <t>Talayan</t>
  </si>
  <si>
    <t>National Capital Region</t>
  </si>
  <si>
    <t>PROPERTY INSURANCE POLICY DATA SUMMARY</t>
  </si>
  <si>
    <t xml:space="preserve">Name of Company: </t>
  </si>
  <si>
    <t>Region</t>
  </si>
  <si>
    <t>Cresta Zone</t>
  </si>
  <si>
    <t>No. of Risks</t>
  </si>
  <si>
    <t>Premiums</t>
  </si>
  <si>
    <t>Sum Insured</t>
  </si>
  <si>
    <t>NCR</t>
  </si>
  <si>
    <t>CAR</t>
  </si>
  <si>
    <t>Region I</t>
  </si>
  <si>
    <t>Region II</t>
  </si>
  <si>
    <t>Region III</t>
  </si>
  <si>
    <t>Region IV-A</t>
  </si>
  <si>
    <t>MIMAROPA</t>
  </si>
  <si>
    <t>Region V</t>
  </si>
  <si>
    <t>Region VI</t>
  </si>
  <si>
    <t>Region VII</t>
  </si>
  <si>
    <t>Region VIII</t>
  </si>
  <si>
    <t>Samar (Western Samar)</t>
  </si>
  <si>
    <t>Region IX</t>
  </si>
  <si>
    <t>Region X</t>
  </si>
  <si>
    <t>Region XI</t>
  </si>
  <si>
    <t>Compostela Valley</t>
  </si>
  <si>
    <t>Region XII</t>
  </si>
  <si>
    <t>Cotabato (North Cotabato)</t>
  </si>
  <si>
    <t>Region XIII</t>
  </si>
  <si>
    <t>BARMM</t>
  </si>
  <si>
    <t>Maguindanao</t>
  </si>
  <si>
    <t>Insurance Policy Details</t>
  </si>
  <si>
    <t>Indicated barangay of the location of risk</t>
  </si>
  <si>
    <t>SUMMARY OF REVISIONS</t>
  </si>
  <si>
    <t>Template</t>
  </si>
  <si>
    <t>Catastrophe Exposures - Property Insurance Reports</t>
  </si>
  <si>
    <t>For</t>
  </si>
  <si>
    <t>Disaster Risk Financing and Insurance Reports</t>
  </si>
  <si>
    <t>DRFI Policy Data Template (Annex A) Template</t>
  </si>
  <si>
    <t>Revisions</t>
  </si>
  <si>
    <t>Details</t>
  </si>
  <si>
    <t>Key Changes</t>
  </si>
  <si>
    <t>Included row for name of company</t>
  </si>
  <si>
    <t>Rearranged some columns as part of the "Other Information" Section</t>
  </si>
  <si>
    <t>Included specific data format for some columns as indicated in column headers.</t>
  </si>
  <si>
    <t>Type of policy header name changed to Occupancy</t>
  </si>
  <si>
    <t>Occupancy header name changed to Risk Occupancy</t>
  </si>
  <si>
    <t xml:space="preserve">Added column for Issue Date </t>
  </si>
  <si>
    <t>District column was deleted</t>
  </si>
  <si>
    <t>City/Municipality column was added</t>
  </si>
  <si>
    <t>Columns for Earthquake Zone and Typhoon/flood zone were deleted</t>
  </si>
  <si>
    <t>Cresta field and tab was updated to Province</t>
  </si>
  <si>
    <t>SUM INSURABLE section name was changed to FIRST LOSS / NON-PROPORTIONAL SUM INSURABLE</t>
  </si>
  <si>
    <t>Additional column to indicate "Others" under Total subsection</t>
  </si>
  <si>
    <t>Total Premiums column was added</t>
  </si>
  <si>
    <t>Columns for Total was moved to the end section</t>
  </si>
  <si>
    <t>Additional Tabs</t>
  </si>
  <si>
    <t>Summary</t>
  </si>
  <si>
    <t>Desc</t>
  </si>
  <si>
    <t>Direct Premium not included in any of the above perils, in Php</t>
  </si>
  <si>
    <t>Total premiums as indicated in the issued policy, in Php</t>
  </si>
  <si>
    <t>The deductible for catastrophic coverage, in Php. Deductible is understood as the amount the insured is liable to pay before the insurer is liable, and usually expressed as a fixed amount.</t>
  </si>
  <si>
    <t>The deductible for non-catastrophic coverage, in Php.</t>
  </si>
  <si>
    <t>The coinsurance or copayment (understood as the amount the insured is liable to pay, in particular, for catastrophe coverages and usually expressed as a percentage of the total sum insured). Reporting must be in Php.</t>
  </si>
  <si>
    <t>The coinsurance for non-catastrophic coverages, in Php.</t>
  </si>
  <si>
    <t>Replacement value of the building, in Php</t>
  </si>
  <si>
    <t>Replacement value of the contents, in Php</t>
  </si>
  <si>
    <t>Replacement value of the total insured, in Php</t>
  </si>
  <si>
    <t>These fields are necessary only if the insurance policy is on first-loss/non-proportional basis, and segregated in the following form and should be reported in Php</t>
  </si>
  <si>
    <t>The deductible for catastrophic coverage for building, in Php.</t>
  </si>
  <si>
    <t>The deductible for non-catastrophic coverage for building, in Php.</t>
  </si>
  <si>
    <t>The coinsurance for catastrophic coverages for building, in Php.</t>
  </si>
  <si>
    <t>The coinsurance for non-catastrophic coverages for building, in Php.</t>
  </si>
  <si>
    <t>Number of level/floor of the insured property. Number of basement level/s must be included.</t>
  </si>
  <si>
    <t xml:space="preserve">Maximum coverage or sum insured for catastrophic coverage for consequential damage such as business interruption, in Php. </t>
  </si>
  <si>
    <t>Maximum coverage or sum insured for non-catastrophic coverage for consequential damage such as business interruption, in Php</t>
  </si>
  <si>
    <t>Direct premiums for catastrophic coverage for consequential damages such as business interruption before taxes, in Php</t>
  </si>
  <si>
    <t>Direct premiums for non-catastrophic coverage for consequential damages such as business interruption before taxes, in Php</t>
  </si>
  <si>
    <t>Total direct premiums for consequential damage such as business interruption before taxes, in Php</t>
  </si>
  <si>
    <t>The deductible for catastrophic coverage for consequential damages such as business interruption, in Php.</t>
  </si>
  <si>
    <t>The deductible for non-catastrophic coverage for consequential damages such as business interruption, in Php.</t>
  </si>
  <si>
    <t>The coinsurance for catastrophic coverages for consequential damages such as business interruption, in Php.</t>
  </si>
  <si>
    <t>The coinsurance for non-catastrophic coverages for consequential damages such as business interruption, in Php.</t>
  </si>
  <si>
    <t>Insurance company branch that issued the policy</t>
  </si>
  <si>
    <t>Maximum coverage or sum insured for catastrophic coverage for contents/stocks/machineries/equipments, in Php</t>
  </si>
  <si>
    <t>Maximum coverage or sum insured for non-catastrophic coverage for contents/stocks/machineries/equipments, in Php</t>
  </si>
  <si>
    <t>Direct premiums for catastrophic coverage for contents/stocks/machineries/equipments before taxes, in Php</t>
  </si>
  <si>
    <t>Direct premiums for non-catastrophic coverage for contents/stocks/machineries/equipments before taxes, in Php</t>
  </si>
  <si>
    <t>Total direct premiums for contents/stocks/machineries/equipments before taxes, in Php</t>
  </si>
  <si>
    <t>The deductible for catastrophic coverage for contents/stocks/machineries/equipments, in Php.</t>
  </si>
  <si>
    <t>The deductible for non-catastrophic coverage for contents/stocks/machineries/equipments, in Php.</t>
  </si>
  <si>
    <t>The coinsurance for catastrophic coverages for contents/stocks/machineries/equipments, in Php.</t>
  </si>
  <si>
    <t>The coinsurance for non-catastrophic coverages for contents/stocks/machineries/equipments, in Php.</t>
  </si>
  <si>
    <t>Count of equipped fire extinguishers</t>
  </si>
  <si>
    <t xml:space="preserve">Count of equipped sprinklers </t>
  </si>
  <si>
    <t xml:space="preserve">Indicate equipped flood defenses </t>
  </si>
  <si>
    <t>0,1,2,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</si>
</sst>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dd/mm/yyyy;@"/>
    <numFmt numFmtId="165" formatCode="yyyy\-mm\-dd;@"/>
    <numFmt numFmtId="166" formatCode="_-* #,##0_-;\-* #,##0_-;_-* &quot;-&quot;??_-;_-@_-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9C65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1"/>
      <color indexed="9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/>
      </patternFill>
    </fill>
    <fill>
      <patternFill patternType="solid">
        <fgColor indexed="37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99CC"/>
        <bgColor indexed="64"/>
      </patternFill>
    </fill>
  </fills>
  <borders count="5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ashed">
        <color auto="1"/>
      </bottom>
      <diagonal/>
    </border>
    <border>
      <left/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/>
      <top style="dashed">
        <color auto="1"/>
      </top>
      <bottom style="dashed">
        <color auto="1"/>
      </bottom>
      <diagonal/>
    </border>
    <border>
      <left/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/>
      <top style="dashed">
        <color auto="1"/>
      </top>
      <bottom style="double">
        <color auto="1"/>
      </bottom>
      <diagonal/>
    </border>
    <border>
      <left/>
      <right style="double">
        <color auto="1"/>
      </right>
      <top style="dashed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8" fillId="10" borderId="0" applyNumberFormat="0" applyBorder="0" applyAlignment="0" applyProtection="0"/>
    <xf numFmtId="0" fontId="9" fillId="11" borderId="0" applyNumberFormat="0" applyBorder="0" applyAlignment="0" applyProtection="0"/>
    <xf numFmtId="0" fontId="10" fillId="13" borderId="0" applyNumberFormat="0" applyBorder="0" applyAlignment="0" applyProtection="0"/>
    <xf numFmtId="0" fontId="11" fillId="12" borderId="0" applyNumberFormat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" fillId="0" borderId="0"/>
    <xf numFmtId="0" fontId="20" fillId="0" borderId="0"/>
  </cellStyleXfs>
  <cellXfs count="17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2" borderId="0" xfId="0" applyFill="1"/>
    <xf numFmtId="0" fontId="2" fillId="3" borderId="1" xfId="0" applyFont="1" applyFill="1" applyBorder="1" applyAlignment="1">
      <alignment horizontal="centerContinuous" vertical="center" wrapText="1"/>
    </xf>
    <xf numFmtId="0" fontId="0" fillId="3" borderId="2" xfId="0" applyFill="1" applyBorder="1" applyAlignment="1">
      <alignment horizontal="centerContinuous" wrapText="1"/>
    </xf>
    <xf numFmtId="0" fontId="2" fillId="3" borderId="2" xfId="0" applyFont="1" applyFill="1" applyBorder="1" applyAlignment="1">
      <alignment horizontal="centerContinuous" wrapText="1"/>
    </xf>
    <xf numFmtId="0" fontId="2" fillId="3" borderId="3" xfId="0" applyFont="1" applyFill="1" applyBorder="1" applyAlignment="1">
      <alignment horizontal="centerContinuous" wrapText="1"/>
    </xf>
    <xf numFmtId="0" fontId="0" fillId="3" borderId="3" xfId="0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Continuous" vertical="center" wrapText="1"/>
    </xf>
    <xf numFmtId="164" fontId="2" fillId="0" borderId="8" xfId="0" applyNumberFormat="1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7" xfId="0" applyFont="1" applyBorder="1" applyAlignment="1">
      <alignment horizontal="centerContinuous" vertical="center" wrapText="1"/>
    </xf>
    <xf numFmtId="0" fontId="0" fillId="0" borderId="11" xfId="0" applyBorder="1" applyAlignment="1">
      <alignment horizontal="centerContinuous" vertical="center" wrapText="1"/>
    </xf>
    <xf numFmtId="0" fontId="0" fillId="0" borderId="12" xfId="0" applyBorder="1" applyAlignment="1">
      <alignment horizontal="centerContinuous" vertical="center" wrapText="1"/>
    </xf>
    <xf numFmtId="0" fontId="2" fillId="0" borderId="11" xfId="0" applyFont="1" applyBorder="1" applyAlignment="1">
      <alignment horizontal="centerContinuous" vertical="center" wrapText="1"/>
    </xf>
    <xf numFmtId="0" fontId="0" fillId="0" borderId="8" xfId="0" applyBorder="1" applyAlignment="1">
      <alignment horizontal="centerContinuous" vertical="center" wrapText="1"/>
    </xf>
    <xf numFmtId="0" fontId="2" fillId="0" borderId="6" xfId="0" applyFont="1" applyBorder="1" applyAlignment="1">
      <alignment horizontal="centerContinuous" vertical="center" wrapText="1"/>
    </xf>
    <xf numFmtId="0" fontId="2" fillId="0" borderId="13" xfId="0" applyFont="1" applyBorder="1" applyAlignment="1">
      <alignment horizontal="centerContinuous" vertical="center" wrapText="1"/>
    </xf>
    <xf numFmtId="0" fontId="2" fillId="0" borderId="14" xfId="0" applyFont="1" applyBorder="1" applyAlignment="1">
      <alignment horizontal="centerContinuous" vertical="center" wrapText="1"/>
    </xf>
    <xf numFmtId="0" fontId="0" fillId="0" borderId="10" xfId="0" applyBorder="1" applyAlignment="1">
      <alignment horizontal="centerContinuous" vertical="center" wrapText="1"/>
    </xf>
    <xf numFmtId="0" fontId="2" fillId="0" borderId="12" xfId="0" applyFont="1" applyBorder="1" applyAlignment="1">
      <alignment horizontal="centerContinuous" vertical="center" wrapText="1"/>
    </xf>
    <xf numFmtId="0" fontId="2" fillId="0" borderId="15" xfId="0" applyFont="1" applyBorder="1" applyAlignment="1">
      <alignment horizontal="centerContinuous" vertical="center" wrapText="1"/>
    </xf>
    <xf numFmtId="0" fontId="0" fillId="4" borderId="15" xfId="0" applyFill="1" applyBorder="1" applyAlignment="1">
      <alignment horizontal="centerContinuous" vertical="top" wrapText="1"/>
    </xf>
    <xf numFmtId="0" fontId="0" fillId="0" borderId="15" xfId="0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0" fillId="4" borderId="15" xfId="0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165" fontId="0" fillId="2" borderId="16" xfId="0" applyNumberFormat="1" applyFill="1" applyBorder="1" applyAlignment="1">
      <alignment horizontal="center"/>
    </xf>
    <xf numFmtId="0" fontId="0" fillId="2" borderId="16" xfId="0" applyFill="1" applyBorder="1" applyAlignment="1">
      <alignment horizontal="left"/>
    </xf>
    <xf numFmtId="0" fontId="0" fillId="2" borderId="16" xfId="0" applyFill="1" applyBorder="1"/>
    <xf numFmtId="43" fontId="0" fillId="2" borderId="16" xfId="1" applyFont="1" applyFill="1" applyBorder="1"/>
    <xf numFmtId="165" fontId="0" fillId="2" borderId="16" xfId="0" applyNumberFormat="1" applyFill="1" applyBorder="1" applyAlignment="1">
      <alignment horizontal="center" vertical="center"/>
    </xf>
    <xf numFmtId="165" fontId="0" fillId="2" borderId="16" xfId="0" applyNumberFormat="1" applyFill="1" applyBorder="1"/>
    <xf numFmtId="0" fontId="0" fillId="2" borderId="16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43" fontId="0" fillId="2" borderId="16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Continuous" vertical="center"/>
    </xf>
    <xf numFmtId="0" fontId="2" fillId="6" borderId="2" xfId="0" applyFont="1" applyFill="1" applyBorder="1" applyAlignment="1">
      <alignment horizontal="centerContinuous"/>
    </xf>
    <xf numFmtId="0" fontId="0" fillId="6" borderId="2" xfId="0" applyFill="1" applyBorder="1" applyAlignment="1">
      <alignment horizontal="centerContinuous"/>
    </xf>
    <xf numFmtId="0" fontId="0" fillId="6" borderId="3" xfId="0" applyFill="1" applyBorder="1" applyAlignment="1">
      <alignment horizontal="centerContinuous"/>
    </xf>
    <xf numFmtId="0" fontId="2" fillId="7" borderId="1" xfId="0" applyFont="1" applyFill="1" applyBorder="1" applyAlignment="1">
      <alignment horizontal="centerContinuous" vertical="center" wrapText="1"/>
    </xf>
    <xf numFmtId="0" fontId="2" fillId="7" borderId="2" xfId="0" applyFont="1" applyFill="1" applyBorder="1" applyAlignment="1">
      <alignment horizontal="centerContinuous" wrapText="1"/>
    </xf>
    <xf numFmtId="0" fontId="2" fillId="7" borderId="3" xfId="0" applyFont="1" applyFill="1" applyBorder="1" applyAlignment="1">
      <alignment horizontal="centerContinuous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Continuous" vertical="center" wrapText="1"/>
    </xf>
    <xf numFmtId="0" fontId="2" fillId="6" borderId="2" xfId="0" applyFont="1" applyFill="1" applyBorder="1" applyAlignment="1">
      <alignment horizontal="centerContinuous" wrapText="1"/>
    </xf>
    <xf numFmtId="0" fontId="2" fillId="6" borderId="3" xfId="0" applyFont="1" applyFill="1" applyBorder="1" applyAlignment="1">
      <alignment horizontal="centerContinuous" wrapText="1"/>
    </xf>
    <xf numFmtId="0" fontId="2" fillId="0" borderId="0" xfId="0" applyFont="1"/>
    <xf numFmtId="0" fontId="0" fillId="0" borderId="17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vertical="center" wrapText="1"/>
    </xf>
    <xf numFmtId="0" fontId="0" fillId="0" borderId="0" xfId="4" applyFont="1" applyFill="1"/>
    <xf numFmtId="0" fontId="0" fillId="0" borderId="20" xfId="0" applyBorder="1" applyAlignment="1">
      <alignment wrapText="1"/>
    </xf>
    <xf numFmtId="0" fontId="0" fillId="0" borderId="0" xfId="5" applyFont="1" applyFill="1"/>
    <xf numFmtId="0" fontId="0" fillId="0" borderId="0" xfId="2" applyFont="1" applyFill="1"/>
    <xf numFmtId="0" fontId="0" fillId="0" borderId="0" xfId="3" applyFont="1" applyFill="1"/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vertical="center" wrapText="1"/>
    </xf>
    <xf numFmtId="49" fontId="14" fillId="14" borderId="16" xfId="8" applyNumberFormat="1" applyFont="1" applyFill="1" applyBorder="1" applyAlignment="1">
      <alignment horizontal="center" wrapText="1"/>
    </xf>
    <xf numFmtId="0" fontId="15" fillId="0" borderId="0" xfId="9" applyFont="1"/>
    <xf numFmtId="0" fontId="12" fillId="0" borderId="0" xfId="6"/>
    <xf numFmtId="0" fontId="2" fillId="6" borderId="9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17" fillId="15" borderId="23" xfId="0" applyFont="1" applyFill="1" applyBorder="1" applyAlignment="1">
      <alignment horizontal="centerContinuous"/>
    </xf>
    <xf numFmtId="0" fontId="17" fillId="15" borderId="24" xfId="0" applyFont="1" applyFill="1" applyBorder="1" applyAlignment="1">
      <alignment horizontal="centerContinuous"/>
    </xf>
    <xf numFmtId="0" fontId="17" fillId="15" borderId="25" xfId="0" applyFont="1" applyFill="1" applyBorder="1" applyAlignment="1">
      <alignment horizontal="centerContinuous"/>
    </xf>
    <xf numFmtId="0" fontId="17" fillId="15" borderId="25" xfId="0" applyFont="1" applyFill="1" applyBorder="1"/>
    <xf numFmtId="0" fontId="17" fillId="15" borderId="26" xfId="0" applyFont="1" applyFill="1" applyBorder="1"/>
    <xf numFmtId="0" fontId="0" fillId="16" borderId="16" xfId="0" applyFill="1" applyBorder="1" applyAlignment="1">
      <alignment wrapText="1"/>
    </xf>
    <xf numFmtId="0" fontId="0" fillId="16" borderId="16" xfId="0" applyFill="1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left" vertical="center"/>
    </xf>
    <xf numFmtId="0" fontId="0" fillId="16" borderId="16" xfId="0" applyFill="1" applyBorder="1" applyAlignment="1">
      <alignment horizontal="left" vertical="center" wrapText="1"/>
    </xf>
    <xf numFmtId="0" fontId="0" fillId="0" borderId="16" xfId="0" applyBorder="1" applyAlignment="1">
      <alignment horizontal="left" vertical="top" wrapText="1"/>
    </xf>
    <xf numFmtId="0" fontId="0" fillId="18" borderId="16" xfId="0" applyFill="1" applyBorder="1"/>
    <xf numFmtId="0" fontId="0" fillId="19" borderId="16" xfId="0" applyFill="1" applyBorder="1"/>
    <xf numFmtId="9" fontId="0" fillId="16" borderId="16" xfId="0" applyNumberFormat="1" applyFill="1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4" fillId="0" borderId="0" xfId="0" applyFont="1"/>
    <xf numFmtId="0" fontId="0" fillId="0" borderId="0" xfId="0" applyAlignment="1">
      <alignment horizontal="centerContinuous" vertical="center" wrapText="1"/>
    </xf>
    <xf numFmtId="0" fontId="0" fillId="0" borderId="0" xfId="1" applyNumberFormat="1" applyFont="1"/>
    <xf numFmtId="0" fontId="4" fillId="2" borderId="0" xfId="0" applyFont="1" applyFill="1"/>
    <xf numFmtId="0" fontId="4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166" fontId="18" fillId="2" borderId="12" xfId="1" applyNumberFormat="1" applyFont="1" applyFill="1" applyBorder="1" applyAlignment="1">
      <alignment horizontal="center" vertical="center"/>
    </xf>
    <xf numFmtId="43" fontId="18" fillId="2" borderId="15" xfId="1" applyFont="1" applyFill="1" applyBorder="1" applyAlignment="1">
      <alignment horizontal="center" vertical="center"/>
    </xf>
    <xf numFmtId="43" fontId="18" fillId="2" borderId="30" xfId="1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166" fontId="4" fillId="0" borderId="27" xfId="1" applyNumberFormat="1" applyFont="1" applyBorder="1" applyAlignment="1">
      <alignment horizontal="center" vertical="center"/>
    </xf>
    <xf numFmtId="43" fontId="4" fillId="0" borderId="27" xfId="1" applyFont="1" applyBorder="1" applyAlignment="1">
      <alignment horizontal="center" vertical="center"/>
    </xf>
    <xf numFmtId="0" fontId="21" fillId="0" borderId="0" xfId="11" applyFont="1"/>
    <xf numFmtId="0" fontId="22" fillId="0" borderId="35" xfId="11" applyFont="1" applyBorder="1" applyAlignment="1">
      <alignment vertical="center"/>
    </xf>
    <xf numFmtId="0" fontId="23" fillId="0" borderId="36" xfId="11" applyFont="1" applyBorder="1" applyAlignment="1">
      <alignment wrapText="1"/>
    </xf>
    <xf numFmtId="0" fontId="24" fillId="0" borderId="0" xfId="11" applyFont="1"/>
    <xf numFmtId="0" fontId="22" fillId="0" borderId="37" xfId="11" applyFont="1" applyBorder="1"/>
    <xf numFmtId="0" fontId="23" fillId="0" borderId="38" xfId="11" applyFont="1" applyBorder="1"/>
    <xf numFmtId="0" fontId="25" fillId="0" borderId="37" xfId="11" applyFont="1" applyBorder="1"/>
    <xf numFmtId="0" fontId="26" fillId="0" borderId="38" xfId="11" applyFont="1" applyBorder="1"/>
    <xf numFmtId="0" fontId="21" fillId="0" borderId="37" xfId="11" applyFont="1" applyBorder="1"/>
    <xf numFmtId="0" fontId="21" fillId="0" borderId="38" xfId="11" applyFont="1" applyBorder="1"/>
    <xf numFmtId="0" fontId="21" fillId="0" borderId="0" xfId="11" applyFont="1" applyAlignment="1">
      <alignment vertical="center" wrapText="1"/>
    </xf>
    <xf numFmtId="0" fontId="26" fillId="16" borderId="41" xfId="11" applyFont="1" applyFill="1" applyBorder="1" applyAlignment="1">
      <alignment horizontal="center" vertical="center" wrapText="1"/>
    </xf>
    <xf numFmtId="0" fontId="26" fillId="16" borderId="42" xfId="11" applyFont="1" applyFill="1" applyBorder="1" applyAlignment="1">
      <alignment horizontal="center" vertical="center" wrapText="1"/>
    </xf>
    <xf numFmtId="0" fontId="21" fillId="0" borderId="43" xfId="11" applyFont="1" applyBorder="1" applyAlignment="1">
      <alignment horizontal="left" vertical="center" wrapText="1"/>
    </xf>
    <xf numFmtId="0" fontId="21" fillId="0" borderId="0" xfId="11" applyFont="1" applyAlignment="1">
      <alignment vertical="center"/>
    </xf>
    <xf numFmtId="0" fontId="21" fillId="0" borderId="45" xfId="11" applyFont="1" applyBorder="1" applyAlignment="1">
      <alignment horizontal="left" vertical="center" wrapText="1"/>
    </xf>
    <xf numFmtId="0" fontId="21" fillId="0" borderId="46" xfId="11" applyFont="1" applyBorder="1" applyAlignment="1">
      <alignment vertical="center" wrapText="1"/>
    </xf>
    <xf numFmtId="0" fontId="21" fillId="0" borderId="47" xfId="11" applyFont="1" applyBorder="1" applyAlignment="1">
      <alignment horizontal="left" vertical="center" wrapText="1"/>
    </xf>
    <xf numFmtId="0" fontId="21" fillId="0" borderId="49" xfId="11" applyFont="1" applyBorder="1" applyAlignment="1">
      <alignment horizontal="left" vertical="center" wrapText="1"/>
    </xf>
    <xf numFmtId="0" fontId="21" fillId="0" borderId="46" xfId="11" applyFont="1" applyBorder="1" applyAlignment="1">
      <alignment horizontal="left" vertical="center" wrapText="1"/>
    </xf>
    <xf numFmtId="0" fontId="21" fillId="0" borderId="51" xfId="11" applyFont="1" applyBorder="1" applyAlignment="1">
      <alignment horizontal="left" vertical="center" wrapText="1"/>
    </xf>
    <xf numFmtId="0" fontId="21" fillId="0" borderId="52" xfId="11" applyFont="1" applyBorder="1" applyAlignment="1">
      <alignment horizontal="left" vertical="center" wrapText="1"/>
    </xf>
    <xf numFmtId="0" fontId="21" fillId="0" borderId="53" xfId="11" applyFont="1" applyBorder="1" applyAlignment="1">
      <alignment horizontal="left" vertical="center" wrapText="1"/>
    </xf>
    <xf numFmtId="0" fontId="21" fillId="0" borderId="54" xfId="11" applyFont="1" applyBorder="1" applyAlignment="1">
      <alignment horizontal="left" vertical="center" wrapText="1"/>
    </xf>
    <xf numFmtId="0" fontId="21" fillId="0" borderId="55" xfId="11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17" borderId="4" xfId="0" applyFill="1" applyBorder="1" applyAlignment="1">
      <alignment horizontal="center" vertical="top" wrapText="1"/>
    </xf>
    <xf numFmtId="0" fontId="0" fillId="17" borderId="5" xfId="0" applyFill="1" applyBorder="1" applyAlignment="1">
      <alignment horizontal="center" vertical="top" wrapText="1"/>
    </xf>
    <xf numFmtId="0" fontId="0" fillId="17" borderId="15" xfId="0" applyFill="1" applyBorder="1" applyAlignment="1">
      <alignment horizontal="center" vertical="top" wrapText="1"/>
    </xf>
    <xf numFmtId="0" fontId="0" fillId="17" borderId="16" xfId="0" applyFill="1" applyBorder="1" applyAlignment="1">
      <alignment horizontal="center" vertical="top" wrapText="1"/>
    </xf>
    <xf numFmtId="0" fontId="0" fillId="16" borderId="16" xfId="0" applyFill="1" applyBorder="1" applyAlignment="1">
      <alignment horizontal="left" vertical="center" wrapText="1"/>
    </xf>
    <xf numFmtId="0" fontId="0" fillId="16" borderId="16" xfId="0" applyFill="1" applyBorder="1" applyAlignment="1">
      <alignment horizontal="left" vertical="center"/>
    </xf>
    <xf numFmtId="0" fontId="0" fillId="16" borderId="4" xfId="0" applyFill="1" applyBorder="1" applyAlignment="1">
      <alignment horizontal="left" vertical="center"/>
    </xf>
    <xf numFmtId="0" fontId="0" fillId="16" borderId="15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0" fillId="18" borderId="4" xfId="0" applyFill="1" applyBorder="1" applyAlignment="1">
      <alignment horizontal="left" vertical="center"/>
    </xf>
    <xf numFmtId="0" fontId="0" fillId="18" borderId="15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0" fillId="16" borderId="5" xfId="0" applyFill="1" applyBorder="1" applyAlignment="1">
      <alignment horizontal="left" vertical="center"/>
    </xf>
    <xf numFmtId="0" fontId="0" fillId="18" borderId="5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21" fillId="0" borderId="48" xfId="11" applyFont="1" applyBorder="1" applyAlignment="1">
      <alignment horizontal="left" vertical="center" wrapText="1"/>
    </xf>
    <xf numFmtId="0" fontId="21" fillId="0" borderId="50" xfId="11" applyFont="1" applyBorder="1" applyAlignment="1">
      <alignment horizontal="left" vertical="center" wrapText="1"/>
    </xf>
    <xf numFmtId="0" fontId="26" fillId="0" borderId="56" xfId="11" applyFont="1" applyBorder="1" applyAlignment="1">
      <alignment horizontal="center" vertical="center"/>
    </xf>
    <xf numFmtId="0" fontId="26" fillId="0" borderId="57" xfId="11" applyFont="1" applyBorder="1" applyAlignment="1">
      <alignment horizontal="center" vertical="center"/>
    </xf>
    <xf numFmtId="49" fontId="19" fillId="20" borderId="0" xfId="10" applyNumberFormat="1" applyFont="1" applyFill="1" applyAlignment="1">
      <alignment horizontal="left"/>
    </xf>
    <xf numFmtId="0" fontId="26" fillId="16" borderId="39" xfId="11" applyFont="1" applyFill="1" applyBorder="1" applyAlignment="1">
      <alignment horizontal="center" vertical="center" wrapText="1"/>
    </xf>
    <xf numFmtId="0" fontId="26" fillId="16" borderId="40" xfId="11" applyFont="1" applyFill="1" applyBorder="1" applyAlignment="1">
      <alignment horizontal="center" vertical="center" wrapText="1"/>
    </xf>
    <xf numFmtId="0" fontId="21" fillId="0" borderId="23" xfId="11" applyFont="1" applyBorder="1" applyAlignment="1">
      <alignment horizontal="center" vertical="center" wrapText="1"/>
    </xf>
    <xf numFmtId="0" fontId="21" fillId="0" borderId="44" xfId="11" applyFont="1" applyBorder="1" applyAlignment="1">
      <alignment horizontal="center" vertical="center" wrapText="1"/>
    </xf>
    <xf numFmtId="0" fontId="21" fillId="0" borderId="48" xfId="11" applyFont="1" applyBorder="1" applyAlignment="1">
      <alignment horizontal="center" vertical="center" wrapText="1"/>
    </xf>
    <xf numFmtId="0" fontId="21" fillId="0" borderId="50" xfId="11" applyFont="1" applyBorder="1" applyAlignment="1">
      <alignment horizontal="center" vertical="center" wrapText="1"/>
    </xf>
  </cellXfs>
  <cellStyles count="12">
    <cellStyle name="Accent6" xfId="4" builtinId="49"/>
    <cellStyle name="Bad" xfId="3" builtinId="27"/>
    <cellStyle name="Comma" xfId="1" builtinId="3"/>
    <cellStyle name="Good" xfId="2" builtinId="26"/>
    <cellStyle name="Hyperlink" xfId="6" builtinId="8"/>
    <cellStyle name="Hyperlink 2" xfId="7" xr:uid="{D6DEA7FE-36DA-4CB4-8100-09F2E9F2AF3A}"/>
    <cellStyle name="Neutral 2" xfId="5" xr:uid="{0EE2A697-508C-4EBE-BF04-F8CD9C512474}"/>
    <cellStyle name="Normal" xfId="0" builtinId="0"/>
    <cellStyle name="Normal 2 4" xfId="10" xr:uid="{485B5B45-61AA-42B3-A653-2A6ED0467A8C}"/>
    <cellStyle name="Normal 3" xfId="9" xr:uid="{529EF60D-A5A3-4505-B524-E020433256FE}"/>
    <cellStyle name="Normal 6" xfId="11" xr:uid="{1E5120C1-9EEB-49C7-AD87-F4D9ED232B6E}"/>
    <cellStyle name="Normal_IEF_Aggregate Data" xfId="8" xr:uid="{1FDFFCA5-4ADE-4D3C-A6F7-B84AEF42C7BA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2C5267E4-5273-41C1-9CA9-4822C3E0629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Users/mjg.dimpas/Desktop/mjg.dimpas/Documents/1%20NON-LIFE%20INSURANCE%20COMPANIES/2015/1%20PETROGEN%202015%20VF/wppetrogen2015VF.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Users/jc.manicad/AppData/Local/Microsoft/Windows/Temporary%20Internet%20Files/Content.Outlook/81TWSPZ4/Copy%20of%20000%2020170317%20SEGURO%20template%20%20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s (2)"/>
      <sheetName val="Sheet1"/>
      <sheetName val="wTB"/>
      <sheetName val="wbs"/>
      <sheetName val="A"/>
      <sheetName val="S"/>
      <sheetName val="compliance"/>
      <sheetName val="N"/>
      <sheetName val="J"/>
      <sheetName val="rbc"/>
      <sheetName val="Sheet2"/>
      <sheetName val="bonds"/>
      <sheetName val="bonds-add on accrued int"/>
      <sheetName val="stocks"/>
      <sheetName val="cash"/>
      <sheetName val="premiums receivable"/>
      <sheetName val="reinsurance accounts"/>
      <sheetName val="RI suspended accounts"/>
      <sheetName val="accrued inv inc"/>
      <sheetName val="ctd"/>
      <sheetName val="edp equipment"/>
      <sheetName val="other assets"/>
      <sheetName val="losses &amp; claims payable"/>
      <sheetName val="IBNR"/>
      <sheetName val="RUP"/>
      <sheetName val="taxes payable"/>
      <sheetName val="pt payments"/>
      <sheetName val="dst payments"/>
      <sheetName val="dst bayad centr"/>
      <sheetName val="VAT payments"/>
      <sheetName val="fst payments"/>
      <sheetName val="other liabilities-AP"/>
      <sheetName val="$b"/>
      <sheetName val="bonds-accrued interest"/>
      <sheetName val="T"/>
      <sheetName val="ST"/>
      <sheetName val="sa"/>
      <sheetName val="OI"/>
      <sheetName val="RE"/>
      <sheetName val="ML"/>
      <sheetName val="OL"/>
      <sheetName val="C"/>
      <sheetName val="acq. cost of bonds"/>
      <sheetName val="CR"/>
      <sheetName val="M"/>
      <sheetName val="CI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>
        <row r="25">
          <cell r="G25">
            <v>8371064</v>
          </cell>
          <cell r="M25">
            <v>14518333.566199999</v>
          </cell>
        </row>
      </sheetData>
      <sheetData sheetId="4" refreshError="1">
        <row r="1">
          <cell r="B1" t="str">
            <v>PETROGEN INSURANCE CORPORATION</v>
          </cell>
        </row>
        <row r="5">
          <cell r="H5">
            <v>42369</v>
          </cell>
        </row>
        <row r="65">
          <cell r="C65">
            <v>6214</v>
          </cell>
        </row>
        <row r="66">
          <cell r="C66">
            <v>40214</v>
          </cell>
        </row>
        <row r="67">
          <cell r="C67">
            <v>-28868</v>
          </cell>
        </row>
        <row r="68">
          <cell r="C68">
            <v>2222718</v>
          </cell>
        </row>
        <row r="69">
          <cell r="C69">
            <v>0</v>
          </cell>
        </row>
        <row r="70">
          <cell r="C70">
            <v>535085</v>
          </cell>
        </row>
        <row r="71">
          <cell r="C71">
            <v>0</v>
          </cell>
        </row>
        <row r="72">
          <cell r="C72">
            <v>5595701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"/>
      <sheetName val="main"/>
      <sheetName val="sum"/>
      <sheetName val="S"/>
      <sheetName val="E"/>
      <sheetName val="G"/>
      <sheetName val="U"/>
      <sheetName val="R"/>
      <sheetName val="O"/>
      <sheetName val="121 122 data"/>
      <sheetName val="141 data"/>
      <sheetName val="123 142 data"/>
      <sheetName val="A"/>
      <sheetName val="wbs"/>
    </sheetNames>
    <sheetDataSet>
      <sheetData sheetId="0" refreshError="1"/>
      <sheetData sheetId="1">
        <row r="5">
          <cell r="E5" t="str">
            <v>ABC Company</v>
          </cell>
        </row>
        <row r="7">
          <cell r="E7">
            <v>42005</v>
          </cell>
        </row>
        <row r="23">
          <cell r="F23" t="b">
            <v>1</v>
          </cell>
        </row>
        <row r="24">
          <cell r="F24" t="b">
            <v>1</v>
          </cell>
        </row>
        <row r="25">
          <cell r="F25" t="b">
            <v>0</v>
          </cell>
        </row>
        <row r="30">
          <cell r="F30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psa.gov.ph/classification/psg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AE296-0848-42EF-A309-8F46F41BA917}">
  <sheetPr codeName="Sheet1">
    <pageSetUpPr fitToPage="1"/>
  </sheetPr>
  <dimension ref="A1:CM58"/>
  <sheetViews>
    <sheetView showGridLines="0" tabSelected="1" view="pageBreakPreview" zoomScale="60" zoomScaleNormal="55" zoomScalePageLayoutView="90" workbookViewId="0">
      <selection activeCell="F14" sqref="F14"/>
    </sheetView>
  </sheetViews>
  <sheetFormatPr defaultColWidth="18.140625" defaultRowHeight="14.45" customHeight="1" x14ac:dyDescent="0.25"/>
  <cols>
    <col min="1" max="1" width="3.5703125" customWidth="1"/>
    <col min="2" max="2" width="13.42578125" style="49" customWidth="1"/>
    <col min="3" max="3" width="14.140625" style="49" customWidth="1"/>
    <col min="4" max="4" width="13.42578125" style="49" customWidth="1"/>
    <col min="5" max="5" width="12.140625" style="49" customWidth="1"/>
    <col min="6" max="6" width="16.140625" style="49" customWidth="1"/>
    <col min="7" max="7" width="13" style="49" customWidth="1"/>
    <col min="8" max="8" width="11.42578125" style="49" customWidth="1"/>
    <col min="9" max="9" width="18.140625" style="49"/>
    <col min="10" max="10" width="18.140625" style="52"/>
    <col min="11" max="11" width="12" style="52" customWidth="1"/>
    <col min="12" max="12" width="11.5703125" style="52" customWidth="1"/>
    <col min="13" max="13" width="12.5703125" style="49" customWidth="1"/>
    <col min="14" max="14" width="13.42578125" style="49" customWidth="1"/>
    <col min="15" max="15" width="24" style="49" bestFit="1" customWidth="1"/>
    <col min="16" max="16" width="15.42578125" style="49" customWidth="1"/>
    <col min="17" max="17" width="20.42578125" style="49" customWidth="1"/>
    <col min="18" max="18" width="24.28515625" style="49" customWidth="1"/>
    <col min="19" max="19" width="13.42578125" style="49" customWidth="1"/>
    <col min="20" max="20" width="14.140625" style="49" customWidth="1"/>
    <col min="21" max="21" width="2.42578125" customWidth="1"/>
    <col min="22" max="29" width="17.7109375" style="49" customWidth="1"/>
    <col min="30" max="38" width="21.28515625" style="49" customWidth="1"/>
    <col min="39" max="39" width="14.140625" style="49" customWidth="1"/>
    <col min="40" max="40" width="15" style="49" customWidth="1"/>
    <col min="41" max="41" width="16.42578125" style="49" customWidth="1"/>
    <col min="42" max="42" width="16" style="49" customWidth="1"/>
    <col min="43" max="43" width="18.42578125" style="49" customWidth="1"/>
    <col min="44" max="45" width="16.5703125" style="49" customWidth="1"/>
    <col min="46" max="46" width="21.28515625" style="49" customWidth="1"/>
    <col min="47" max="47" width="11.42578125" style="49" customWidth="1"/>
    <col min="48" max="48" width="14.42578125" style="49" customWidth="1"/>
    <col min="49" max="49" width="11" style="49" customWidth="1"/>
    <col min="50" max="50" width="11.42578125" style="49" customWidth="1"/>
    <col min="51" max="52" width="5.5703125" customWidth="1"/>
    <col min="53" max="53" width="12.42578125" style="49" customWidth="1"/>
    <col min="54" max="54" width="15.42578125" style="49" customWidth="1"/>
    <col min="55" max="55" width="8.85546875" style="49" customWidth="1"/>
    <col min="56" max="56" width="12.42578125" style="49" customWidth="1"/>
    <col min="57" max="57" width="9.5703125" style="49" customWidth="1"/>
    <col min="58" max="58" width="15.140625" style="49" customWidth="1"/>
    <col min="59" max="59" width="10.85546875" style="49" customWidth="1"/>
    <col min="60" max="60" width="11.42578125" style="49" customWidth="1"/>
    <col min="61" max="61" width="12.5703125" style="49" customWidth="1"/>
    <col min="62" max="62" width="17.42578125" style="49" customWidth="1"/>
    <col min="63" max="63" width="11.5703125" style="49" customWidth="1"/>
    <col min="64" max="64" width="12.42578125" style="49" customWidth="1"/>
    <col min="65" max="65" width="11.42578125" style="49" customWidth="1"/>
    <col min="66" max="66" width="12.42578125" style="49" customWidth="1"/>
    <col min="67" max="67" width="12.5703125" style="49" customWidth="1"/>
    <col min="68" max="68" width="13.42578125" style="49" customWidth="1"/>
    <col min="69" max="69" width="19.42578125" style="49" customWidth="1"/>
    <col min="70" max="70" width="19" style="49" customWidth="1"/>
    <col min="71" max="71" width="3.7109375" customWidth="1"/>
    <col min="72" max="72" width="10.42578125" style="49" customWidth="1"/>
    <col min="73" max="73" width="11.85546875" style="49" customWidth="1"/>
    <col min="74" max="75" width="11.42578125" style="49" customWidth="1"/>
    <col min="76" max="76" width="8" style="49" customWidth="1"/>
    <col min="77" max="78" width="10.42578125" style="49" customWidth="1"/>
    <col min="79" max="79" width="12.42578125" style="49" customWidth="1"/>
    <col min="80" max="80" width="13" style="49" customWidth="1"/>
    <col min="81" max="81" width="13.85546875" style="49" customWidth="1"/>
    <col min="82" max="82" width="9.42578125" style="49" customWidth="1"/>
    <col min="83" max="83" width="11.42578125" style="49" customWidth="1"/>
    <col min="84" max="84" width="11" style="49" customWidth="1"/>
    <col min="85" max="85" width="12.42578125" style="49" customWidth="1"/>
    <col min="86" max="86" width="10.42578125" style="49" customWidth="1"/>
    <col min="87" max="87" width="11.140625" style="49" customWidth="1"/>
    <col min="88" max="88" width="10.42578125" style="49" customWidth="1"/>
    <col min="89" max="89" width="9.42578125" style="49" customWidth="1"/>
    <col min="90" max="90" width="11.85546875" style="49" customWidth="1"/>
    <col min="91" max="91" width="14.42578125" style="49" customWidth="1"/>
  </cols>
  <sheetData>
    <row r="1" spans="1:91" ht="15" x14ac:dyDescent="0.25">
      <c r="B1"/>
      <c r="C1"/>
      <c r="D1"/>
      <c r="E1"/>
      <c r="F1"/>
      <c r="G1"/>
      <c r="H1"/>
      <c r="I1" s="1"/>
      <c r="J1" s="1"/>
      <c r="K1"/>
      <c r="L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91" ht="21" x14ac:dyDescent="0.35">
      <c r="B2" s="2" t="s">
        <v>0</v>
      </c>
      <c r="C2"/>
      <c r="D2"/>
      <c r="E2"/>
      <c r="F2"/>
      <c r="G2"/>
      <c r="H2"/>
      <c r="I2" s="1"/>
      <c r="J2" s="1"/>
      <c r="K2"/>
      <c r="L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BA2" s="3" t="s">
        <v>1</v>
      </c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91" ht="21.75" thickBot="1" x14ac:dyDescent="0.4">
      <c r="B3" s="2" t="s">
        <v>2</v>
      </c>
      <c r="C3"/>
      <c r="D3" s="4"/>
      <c r="E3"/>
      <c r="F3"/>
      <c r="G3"/>
      <c r="H3"/>
      <c r="I3" s="1"/>
      <c r="J3" s="1"/>
      <c r="K3"/>
      <c r="L3"/>
      <c r="M3" s="1"/>
      <c r="N3" s="1"/>
      <c r="O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1:91" ht="16.5" customHeight="1" thickTop="1" thickBot="1" x14ac:dyDescent="0.3">
      <c r="B4"/>
      <c r="C4" s="56" t="s">
        <v>4959</v>
      </c>
      <c r="D4" s="57"/>
      <c r="E4" s="58"/>
      <c r="F4" s="58"/>
      <c r="G4" s="58"/>
      <c r="H4" s="58"/>
      <c r="I4" s="58"/>
      <c r="J4" s="58"/>
      <c r="K4" s="58"/>
      <c r="L4" s="58"/>
      <c r="M4" s="58"/>
      <c r="N4" s="59"/>
      <c r="O4" s="5" t="s">
        <v>4</v>
      </c>
      <c r="P4" s="6"/>
      <c r="Q4" s="6"/>
      <c r="R4" s="7"/>
      <c r="S4" s="7"/>
      <c r="T4" s="8"/>
      <c r="U4" s="1"/>
      <c r="V4" s="60" t="s">
        <v>5</v>
      </c>
      <c r="W4" s="61"/>
      <c r="X4" s="61"/>
      <c r="Y4" s="61"/>
      <c r="Z4" s="61"/>
      <c r="AA4" s="61"/>
      <c r="AB4" s="61"/>
      <c r="AC4" s="62"/>
      <c r="AD4" s="67" t="s">
        <v>6</v>
      </c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0" t="s">
        <v>7</v>
      </c>
      <c r="AV4" s="61"/>
      <c r="AW4" s="67" t="s">
        <v>8</v>
      </c>
      <c r="AX4" s="69"/>
      <c r="BA4" s="5" t="s">
        <v>4</v>
      </c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9"/>
      <c r="BP4" s="60" t="s">
        <v>9</v>
      </c>
      <c r="BQ4" s="61"/>
      <c r="BR4" s="62"/>
      <c r="BT4" s="67" t="s">
        <v>10</v>
      </c>
      <c r="BU4" s="68"/>
      <c r="BV4" s="68"/>
      <c r="BW4" s="68"/>
      <c r="BX4" s="68"/>
      <c r="BY4" s="68"/>
      <c r="BZ4" s="68"/>
      <c r="CA4" s="69"/>
      <c r="CB4" s="60" t="s">
        <v>7</v>
      </c>
      <c r="CC4" s="61"/>
      <c r="CD4" s="61"/>
      <c r="CE4" s="61"/>
      <c r="CF4" s="61"/>
      <c r="CG4" s="62"/>
      <c r="CH4" s="67" t="s">
        <v>8</v>
      </c>
      <c r="CI4" s="68"/>
      <c r="CJ4" s="68"/>
      <c r="CK4" s="68"/>
      <c r="CL4" s="68"/>
      <c r="CM4" s="69"/>
    </row>
    <row r="5" spans="1:91" ht="41.45" customHeight="1" thickTop="1" x14ac:dyDescent="0.25">
      <c r="A5" s="10"/>
      <c r="B5" s="11" t="s">
        <v>11</v>
      </c>
      <c r="C5" s="12" t="s">
        <v>12</v>
      </c>
      <c r="D5" s="12" t="s">
        <v>13</v>
      </c>
      <c r="E5" s="12" t="s">
        <v>14</v>
      </c>
      <c r="F5" s="12" t="s">
        <v>15</v>
      </c>
      <c r="G5" s="12" t="s">
        <v>16</v>
      </c>
      <c r="H5" s="12" t="s">
        <v>17</v>
      </c>
      <c r="I5" s="63" t="s">
        <v>23</v>
      </c>
      <c r="J5" s="13" t="s">
        <v>19</v>
      </c>
      <c r="K5" s="14" t="s">
        <v>20</v>
      </c>
      <c r="L5" s="15"/>
      <c r="M5" s="16" t="s">
        <v>21</v>
      </c>
      <c r="N5" s="17" t="s">
        <v>22</v>
      </c>
      <c r="O5" s="65" t="s">
        <v>666</v>
      </c>
      <c r="P5" s="17" t="s">
        <v>24</v>
      </c>
      <c r="Q5" s="18" t="s">
        <v>25</v>
      </c>
      <c r="R5" s="20"/>
      <c r="S5" s="17" t="s">
        <v>26</v>
      </c>
      <c r="T5" s="17" t="s">
        <v>27</v>
      </c>
      <c r="U5" s="17"/>
      <c r="V5" s="21" t="s">
        <v>29</v>
      </c>
      <c r="W5" s="23"/>
      <c r="X5" s="24" t="s">
        <v>30</v>
      </c>
      <c r="Y5" s="22"/>
      <c r="Z5" s="21" t="s">
        <v>31</v>
      </c>
      <c r="AA5" s="23"/>
      <c r="AB5" s="21" t="s">
        <v>28</v>
      </c>
      <c r="AC5" s="22"/>
      <c r="AD5" s="21" t="s">
        <v>29</v>
      </c>
      <c r="AE5" s="24"/>
      <c r="AF5" s="23"/>
      <c r="AG5" s="24" t="s">
        <v>30</v>
      </c>
      <c r="AH5" s="24"/>
      <c r="AI5" s="22"/>
      <c r="AJ5" s="21" t="s">
        <v>31</v>
      </c>
      <c r="AK5" s="24"/>
      <c r="AL5" s="25"/>
      <c r="AM5" s="28" t="s">
        <v>48</v>
      </c>
      <c r="AN5" s="24"/>
      <c r="AO5" s="24"/>
      <c r="AP5" s="24"/>
      <c r="AQ5" s="24"/>
      <c r="AR5" s="22"/>
      <c r="AS5" s="103"/>
      <c r="AT5" s="85" t="s">
        <v>587</v>
      </c>
      <c r="AU5" s="21" t="s">
        <v>28</v>
      </c>
      <c r="AV5" s="22"/>
      <c r="AW5" s="21" t="s">
        <v>28</v>
      </c>
      <c r="AX5" s="25"/>
      <c r="AY5" s="10"/>
      <c r="AZ5" s="10"/>
      <c r="BA5" s="21" t="s">
        <v>32</v>
      </c>
      <c r="BB5" s="23"/>
      <c r="BC5" s="21" t="s">
        <v>33</v>
      </c>
      <c r="BD5" s="23"/>
      <c r="BE5" s="26" t="s">
        <v>34</v>
      </c>
      <c r="BF5" s="18"/>
      <c r="BG5" s="18"/>
      <c r="BH5" s="18"/>
      <c r="BI5" s="27"/>
      <c r="BJ5" s="28" t="s">
        <v>35</v>
      </c>
      <c r="BK5" s="29"/>
      <c r="BL5" s="25"/>
      <c r="BM5" s="26" t="s">
        <v>36</v>
      </c>
      <c r="BN5" s="18"/>
      <c r="BO5" s="27"/>
      <c r="BP5" s="21" t="s">
        <v>37</v>
      </c>
      <c r="BQ5" s="19"/>
      <c r="BR5" s="30"/>
      <c r="BS5" s="10"/>
      <c r="BT5" s="21" t="s">
        <v>29</v>
      </c>
      <c r="BU5" s="23"/>
      <c r="BV5" s="24" t="s">
        <v>30</v>
      </c>
      <c r="BW5" s="22"/>
      <c r="BX5" s="21" t="s">
        <v>31</v>
      </c>
      <c r="BY5" s="22"/>
      <c r="BZ5" s="21" t="s">
        <v>28</v>
      </c>
      <c r="CA5" s="23"/>
      <c r="CB5" s="21" t="s">
        <v>29</v>
      </c>
      <c r="CC5" s="23"/>
      <c r="CD5" s="24" t="s">
        <v>30</v>
      </c>
      <c r="CE5" s="22"/>
      <c r="CF5" s="21" t="s">
        <v>31</v>
      </c>
      <c r="CG5" s="23"/>
      <c r="CH5" s="21" t="s">
        <v>29</v>
      </c>
      <c r="CI5" s="23"/>
      <c r="CJ5" s="24" t="s">
        <v>30</v>
      </c>
      <c r="CK5" s="22"/>
      <c r="CL5" s="21" t="s">
        <v>31</v>
      </c>
      <c r="CM5" s="23"/>
    </row>
    <row r="6" spans="1:91" ht="40.9" customHeight="1" x14ac:dyDescent="0.25">
      <c r="B6" s="31"/>
      <c r="C6" s="32"/>
      <c r="D6" s="33"/>
      <c r="E6" s="34" t="s">
        <v>38</v>
      </c>
      <c r="F6" s="35"/>
      <c r="G6" s="34" t="s">
        <v>38</v>
      </c>
      <c r="H6" s="33"/>
      <c r="I6" s="64" t="s">
        <v>39</v>
      </c>
      <c r="J6" s="36" t="s">
        <v>40</v>
      </c>
      <c r="K6" s="37" t="s">
        <v>41</v>
      </c>
      <c r="L6" s="37" t="s">
        <v>42</v>
      </c>
      <c r="M6" s="36" t="s">
        <v>43</v>
      </c>
      <c r="N6" s="38"/>
      <c r="O6" s="66" t="s">
        <v>39</v>
      </c>
      <c r="P6" s="38"/>
      <c r="Q6" s="40" t="s">
        <v>45</v>
      </c>
      <c r="R6" s="41" t="s">
        <v>667</v>
      </c>
      <c r="S6" s="42"/>
      <c r="T6" s="42"/>
      <c r="U6" s="1"/>
      <c r="V6" s="17" t="s">
        <v>46</v>
      </c>
      <c r="W6" s="38" t="s">
        <v>47</v>
      </c>
      <c r="X6" s="17" t="s">
        <v>46</v>
      </c>
      <c r="Y6" s="38" t="s">
        <v>47</v>
      </c>
      <c r="Z6" s="17" t="s">
        <v>46</v>
      </c>
      <c r="AA6" s="38" t="s">
        <v>47</v>
      </c>
      <c r="AB6" s="39" t="s">
        <v>46</v>
      </c>
      <c r="AC6" s="39" t="s">
        <v>47</v>
      </c>
      <c r="AD6" s="39" t="s">
        <v>46</v>
      </c>
      <c r="AE6" s="39" t="s">
        <v>47</v>
      </c>
      <c r="AF6" s="39" t="s">
        <v>48</v>
      </c>
      <c r="AG6" s="39" t="s">
        <v>46</v>
      </c>
      <c r="AH6" s="39" t="s">
        <v>47</v>
      </c>
      <c r="AI6" s="39" t="s">
        <v>48</v>
      </c>
      <c r="AJ6" s="39" t="s">
        <v>46</v>
      </c>
      <c r="AK6" s="39" t="s">
        <v>47</v>
      </c>
      <c r="AL6" s="39" t="s">
        <v>48</v>
      </c>
      <c r="AM6" s="39" t="s">
        <v>49</v>
      </c>
      <c r="AN6" s="43" t="s">
        <v>46</v>
      </c>
      <c r="AO6" s="43" t="s">
        <v>50</v>
      </c>
      <c r="AP6" s="43" t="s">
        <v>51</v>
      </c>
      <c r="AQ6" s="43" t="s">
        <v>52</v>
      </c>
      <c r="AR6" s="43" t="s">
        <v>53</v>
      </c>
      <c r="AS6" s="43" t="s">
        <v>665</v>
      </c>
      <c r="AT6" s="86"/>
      <c r="AU6" s="39" t="s">
        <v>46</v>
      </c>
      <c r="AV6" s="39" t="s">
        <v>47</v>
      </c>
      <c r="AW6" s="39" t="s">
        <v>46</v>
      </c>
      <c r="AX6" s="39" t="s">
        <v>47</v>
      </c>
      <c r="BA6" s="38" t="s">
        <v>54</v>
      </c>
      <c r="BB6" s="38" t="s">
        <v>55</v>
      </c>
      <c r="BC6" s="38" t="s">
        <v>56</v>
      </c>
      <c r="BD6" s="38" t="s">
        <v>57</v>
      </c>
      <c r="BE6" s="39" t="s">
        <v>58</v>
      </c>
      <c r="BF6" s="39" t="s">
        <v>59</v>
      </c>
      <c r="BG6" s="39" t="s">
        <v>60</v>
      </c>
      <c r="BH6" s="39" t="s">
        <v>61</v>
      </c>
      <c r="BI6" s="39" t="s">
        <v>62</v>
      </c>
      <c r="BJ6" s="39" t="s">
        <v>63</v>
      </c>
      <c r="BK6" s="39" t="s">
        <v>64</v>
      </c>
      <c r="BL6" s="39" t="s">
        <v>65</v>
      </c>
      <c r="BM6" s="39" t="s">
        <v>66</v>
      </c>
      <c r="BN6" s="39" t="s">
        <v>67</v>
      </c>
      <c r="BO6" s="39" t="s">
        <v>48</v>
      </c>
      <c r="BP6" s="40" t="s">
        <v>68</v>
      </c>
      <c r="BQ6" s="40" t="s">
        <v>69</v>
      </c>
      <c r="BR6" s="40" t="s">
        <v>44</v>
      </c>
      <c r="BT6" s="39" t="s">
        <v>46</v>
      </c>
      <c r="BU6" s="39" t="s">
        <v>47</v>
      </c>
      <c r="BV6" s="17" t="s">
        <v>46</v>
      </c>
      <c r="BW6" s="38" t="s">
        <v>47</v>
      </c>
      <c r="BX6" s="17" t="s">
        <v>46</v>
      </c>
      <c r="BY6" s="38" t="s">
        <v>47</v>
      </c>
      <c r="BZ6" s="17" t="s">
        <v>46</v>
      </c>
      <c r="CA6" s="38" t="s">
        <v>47</v>
      </c>
      <c r="CB6" s="17" t="s">
        <v>46</v>
      </c>
      <c r="CC6" s="38" t="s">
        <v>47</v>
      </c>
      <c r="CD6" s="17" t="s">
        <v>46</v>
      </c>
      <c r="CE6" s="38" t="s">
        <v>47</v>
      </c>
      <c r="CF6" s="17" t="s">
        <v>46</v>
      </c>
      <c r="CG6" s="44" t="s">
        <v>47</v>
      </c>
      <c r="CH6" s="17" t="s">
        <v>46</v>
      </c>
      <c r="CI6" s="38" t="s">
        <v>47</v>
      </c>
      <c r="CJ6" s="17" t="s">
        <v>46</v>
      </c>
      <c r="CK6" s="38" t="s">
        <v>47</v>
      </c>
      <c r="CL6" s="17" t="s">
        <v>46</v>
      </c>
      <c r="CM6" s="44" t="s">
        <v>47</v>
      </c>
    </row>
    <row r="7" spans="1:91" ht="15" x14ac:dyDescent="0.25">
      <c r="B7" s="45"/>
      <c r="C7" s="45"/>
      <c r="D7" s="45"/>
      <c r="E7" s="45"/>
      <c r="F7" s="45"/>
      <c r="G7" s="45"/>
      <c r="H7" s="45"/>
      <c r="I7" s="46"/>
      <c r="J7" s="47"/>
      <c r="K7" s="47"/>
      <c r="L7" s="47"/>
      <c r="M7" s="46"/>
      <c r="N7" s="46"/>
      <c r="O7" s="48"/>
      <c r="R7" s="45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>
        <f>SUM($AM7:$AS7)</f>
        <v>0</v>
      </c>
      <c r="AU7" s="50"/>
      <c r="AV7" s="50"/>
      <c r="AW7" s="50"/>
      <c r="AX7" s="50"/>
      <c r="BM7" s="50"/>
      <c r="BN7" s="50"/>
      <c r="BO7" s="50"/>
      <c r="BP7" s="45"/>
      <c r="BQ7" s="45"/>
      <c r="BR7" s="45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</row>
    <row r="8" spans="1:91" ht="15" x14ac:dyDescent="0.25">
      <c r="B8" s="45"/>
      <c r="C8" s="45"/>
      <c r="D8" s="45"/>
      <c r="E8" s="45"/>
      <c r="F8" s="45"/>
      <c r="G8" s="45"/>
      <c r="H8" s="45"/>
      <c r="I8" s="46"/>
      <c r="J8" s="47"/>
      <c r="K8" s="47"/>
      <c r="L8" s="47"/>
      <c r="M8" s="46"/>
      <c r="N8" s="46"/>
      <c r="O8" s="48"/>
      <c r="R8" s="45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 t="s">
        <v>70</v>
      </c>
      <c r="AP8" s="50" t="s">
        <v>70</v>
      </c>
      <c r="AQ8" s="50" t="s">
        <v>70</v>
      </c>
      <c r="AR8" s="50" t="s">
        <v>70</v>
      </c>
      <c r="AS8" s="50"/>
      <c r="AT8" s="50">
        <f t="shared" ref="AT8:AT58" si="0">SUM($AM8:$AS8)</f>
        <v>0</v>
      </c>
      <c r="AU8" s="50"/>
      <c r="AV8" s="50"/>
      <c r="AW8" s="50"/>
      <c r="AX8" s="50"/>
      <c r="BB8" s="45"/>
      <c r="BC8" s="45"/>
      <c r="BD8" s="45"/>
      <c r="BF8" s="45"/>
      <c r="BH8" s="45"/>
      <c r="BI8" s="45"/>
      <c r="BL8" s="45"/>
      <c r="BM8" s="50"/>
      <c r="BN8" s="50"/>
      <c r="BO8" s="50"/>
      <c r="BP8" s="45"/>
      <c r="BQ8" s="45"/>
      <c r="BR8" s="45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</row>
    <row r="9" spans="1:91" ht="15" x14ac:dyDescent="0.25">
      <c r="B9" s="45"/>
      <c r="C9" s="45"/>
      <c r="D9" s="45"/>
      <c r="E9" s="45"/>
      <c r="F9" s="45"/>
      <c r="G9" s="45"/>
      <c r="H9" s="45"/>
      <c r="I9" s="46"/>
      <c r="J9" s="47"/>
      <c r="K9" s="47"/>
      <c r="L9" s="47"/>
      <c r="M9" s="46"/>
      <c r="N9" s="46"/>
      <c r="O9" s="48"/>
      <c r="R9" s="45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>
        <f t="shared" si="0"/>
        <v>0</v>
      </c>
      <c r="AU9" s="50"/>
      <c r="AV9" s="50"/>
      <c r="AW9" s="50"/>
      <c r="AX9" s="50"/>
      <c r="BM9" s="50"/>
      <c r="BN9" s="50"/>
      <c r="BO9" s="50"/>
      <c r="BP9" s="45"/>
      <c r="BQ9" s="45"/>
      <c r="BR9" s="45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</row>
    <row r="10" spans="1:91" ht="15" x14ac:dyDescent="0.25">
      <c r="B10" s="45"/>
      <c r="C10" s="45"/>
      <c r="D10" s="45"/>
      <c r="E10" s="45"/>
      <c r="F10" s="45"/>
      <c r="G10" s="45"/>
      <c r="H10" s="45"/>
      <c r="I10" s="46"/>
      <c r="J10" s="47"/>
      <c r="K10" s="47"/>
      <c r="L10" s="47"/>
      <c r="M10" s="46"/>
      <c r="N10" s="46"/>
      <c r="O10" s="48"/>
      <c r="R10" s="45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>
        <f t="shared" si="0"/>
        <v>0</v>
      </c>
      <c r="AU10" s="50"/>
      <c r="AV10" s="50"/>
      <c r="AW10" s="50"/>
      <c r="AX10" s="50"/>
      <c r="BM10" s="50"/>
      <c r="BN10" s="50"/>
      <c r="BO10" s="50"/>
      <c r="BP10" s="45"/>
      <c r="BQ10" s="45"/>
      <c r="BR10" s="45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</row>
    <row r="11" spans="1:91" ht="15" x14ac:dyDescent="0.25">
      <c r="B11" s="45"/>
      <c r="C11" s="45"/>
      <c r="D11" s="45"/>
      <c r="E11" s="45"/>
      <c r="F11" s="45"/>
      <c r="G11" s="45"/>
      <c r="H11" s="45"/>
      <c r="I11" s="45"/>
      <c r="J11" s="51"/>
      <c r="M11" s="46"/>
      <c r="N11" s="46"/>
      <c r="O11" s="53"/>
      <c r="P11" s="45"/>
      <c r="R11" s="45"/>
      <c r="U11" s="54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0">
        <f t="shared" si="0"/>
        <v>0</v>
      </c>
      <c r="AU11" s="55"/>
      <c r="AV11" s="55"/>
      <c r="AW11" s="55"/>
      <c r="AX11" s="5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55"/>
      <c r="BN11" s="55"/>
      <c r="BO11" s="55"/>
      <c r="BP11" s="45"/>
      <c r="BQ11" s="45"/>
      <c r="BR11" s="4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</row>
    <row r="12" spans="1:91" ht="15" x14ac:dyDescent="0.25">
      <c r="B12" s="45"/>
      <c r="C12" s="45"/>
      <c r="D12" s="45"/>
      <c r="E12" s="45"/>
      <c r="F12" s="45"/>
      <c r="G12" s="45"/>
      <c r="H12" s="45"/>
      <c r="I12" s="45"/>
      <c r="J12" s="51"/>
      <c r="M12" s="46"/>
      <c r="N12" s="46"/>
      <c r="O12" s="53"/>
      <c r="P12" s="45"/>
      <c r="R12" s="45"/>
      <c r="U12" s="54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0">
        <f t="shared" si="0"/>
        <v>0</v>
      </c>
      <c r="AU12" s="55"/>
      <c r="AV12" s="55"/>
      <c r="AW12" s="55"/>
      <c r="AX12" s="5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55"/>
      <c r="BN12" s="55"/>
      <c r="BO12" s="55"/>
      <c r="BP12" s="45"/>
      <c r="BQ12" s="45"/>
      <c r="BR12" s="4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</row>
    <row r="13" spans="1:91" ht="15" x14ac:dyDescent="0.25">
      <c r="B13" s="45"/>
      <c r="C13" s="45"/>
      <c r="D13" s="45"/>
      <c r="E13" s="45"/>
      <c r="F13" s="45"/>
      <c r="G13" s="45"/>
      <c r="H13" s="45"/>
      <c r="I13" s="45"/>
      <c r="J13" s="51"/>
      <c r="M13" s="46"/>
      <c r="N13" s="46"/>
      <c r="O13" s="53"/>
      <c r="P13" s="45"/>
      <c r="R13" s="45"/>
      <c r="U13" s="54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0">
        <f t="shared" si="0"/>
        <v>0</v>
      </c>
      <c r="AU13" s="55"/>
      <c r="AV13" s="55"/>
      <c r="AW13" s="55"/>
      <c r="AX13" s="5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55"/>
      <c r="BN13" s="55"/>
      <c r="BO13" s="55"/>
      <c r="BP13" s="45"/>
      <c r="BQ13" s="45"/>
      <c r="BR13" s="4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</row>
    <row r="14" spans="1:91" ht="15" x14ac:dyDescent="0.25">
      <c r="B14" s="45"/>
      <c r="C14" s="45"/>
      <c r="D14" s="45"/>
      <c r="E14" s="45"/>
      <c r="F14" s="45"/>
      <c r="G14" s="45"/>
      <c r="H14" s="45"/>
      <c r="I14" s="45"/>
      <c r="J14" s="51"/>
      <c r="M14" s="46"/>
      <c r="N14" s="46"/>
      <c r="O14" s="53"/>
      <c r="P14" s="45"/>
      <c r="R14" s="45"/>
      <c r="U14" s="54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0">
        <f t="shared" si="0"/>
        <v>0</v>
      </c>
      <c r="AU14" s="55"/>
      <c r="AV14" s="55"/>
      <c r="AW14" s="55"/>
      <c r="AX14" s="5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55"/>
      <c r="BN14" s="55"/>
      <c r="BO14" s="55"/>
      <c r="BP14" s="45"/>
      <c r="BQ14" s="45"/>
      <c r="BR14" s="4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</row>
    <row r="15" spans="1:91" ht="15" x14ac:dyDescent="0.25">
      <c r="B15" s="45"/>
      <c r="C15" s="45"/>
      <c r="D15" s="45"/>
      <c r="E15" s="45"/>
      <c r="F15" s="45"/>
      <c r="G15" s="45"/>
      <c r="H15" s="45"/>
      <c r="I15" s="45"/>
      <c r="J15" s="51"/>
      <c r="M15" s="46"/>
      <c r="N15" s="46"/>
      <c r="O15" s="53"/>
      <c r="P15" s="45"/>
      <c r="R15" s="45"/>
      <c r="U15" s="54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0">
        <f t="shared" si="0"/>
        <v>0</v>
      </c>
      <c r="AU15" s="55"/>
      <c r="AV15" s="55"/>
      <c r="AW15" s="55"/>
      <c r="AX15" s="5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55"/>
      <c r="BN15" s="55"/>
      <c r="BO15" s="55"/>
      <c r="BP15" s="45"/>
      <c r="BQ15" s="45"/>
      <c r="BR15" s="4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</row>
    <row r="16" spans="1:91" ht="15" x14ac:dyDescent="0.25">
      <c r="B16" s="45"/>
      <c r="C16" s="45"/>
      <c r="D16" s="45"/>
      <c r="E16" s="45"/>
      <c r="F16" s="45"/>
      <c r="G16" s="45"/>
      <c r="H16" s="45"/>
      <c r="I16" s="45"/>
      <c r="J16" s="51"/>
      <c r="M16" s="46"/>
      <c r="N16" s="46"/>
      <c r="O16" s="53"/>
      <c r="P16" s="45"/>
      <c r="R16" s="45"/>
      <c r="U16" s="54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0">
        <f t="shared" si="0"/>
        <v>0</v>
      </c>
      <c r="AU16" s="55"/>
      <c r="AV16" s="55"/>
      <c r="AW16" s="55"/>
      <c r="AX16" s="5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55"/>
      <c r="BN16" s="55"/>
      <c r="BO16" s="55"/>
      <c r="BP16" s="45"/>
      <c r="BQ16" s="45"/>
      <c r="BR16" s="4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</row>
    <row r="17" spans="2:91" ht="15" x14ac:dyDescent="0.25">
      <c r="B17" s="45"/>
      <c r="C17" s="45"/>
      <c r="D17" s="45"/>
      <c r="E17" s="45"/>
      <c r="F17" s="45"/>
      <c r="G17" s="45"/>
      <c r="H17" s="45"/>
      <c r="I17" s="45"/>
      <c r="J17" s="51"/>
      <c r="M17" s="46"/>
      <c r="N17" s="46"/>
      <c r="O17" s="53"/>
      <c r="P17" s="45"/>
      <c r="R17" s="45"/>
      <c r="U17" s="54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0">
        <f t="shared" si="0"/>
        <v>0</v>
      </c>
      <c r="AU17" s="55"/>
      <c r="AV17" s="55"/>
      <c r="AW17" s="55"/>
      <c r="AX17" s="5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55"/>
      <c r="BN17" s="55"/>
      <c r="BO17" s="55"/>
      <c r="BP17" s="45"/>
      <c r="BQ17" s="45"/>
      <c r="BR17" s="4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</row>
    <row r="18" spans="2:91" ht="15" x14ac:dyDescent="0.25">
      <c r="B18" s="45"/>
      <c r="C18" s="45"/>
      <c r="D18" s="45"/>
      <c r="E18" s="45"/>
      <c r="F18" s="45"/>
      <c r="G18" s="45"/>
      <c r="H18" s="45"/>
      <c r="I18" s="45"/>
      <c r="J18" s="51"/>
      <c r="M18" s="46"/>
      <c r="N18" s="46"/>
      <c r="O18" s="53"/>
      <c r="P18" s="45"/>
      <c r="R18" s="45"/>
      <c r="U18" s="54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0">
        <f t="shared" si="0"/>
        <v>0</v>
      </c>
      <c r="AU18" s="55"/>
      <c r="AV18" s="55"/>
      <c r="AW18" s="55"/>
      <c r="AX18" s="5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55"/>
      <c r="BN18" s="55"/>
      <c r="BO18" s="55"/>
      <c r="BP18" s="45"/>
      <c r="BQ18" s="45"/>
      <c r="BR18" s="4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</row>
    <row r="19" spans="2:91" ht="15" x14ac:dyDescent="0.25">
      <c r="B19" s="45"/>
      <c r="C19" s="45"/>
      <c r="D19" s="45"/>
      <c r="E19" s="45"/>
      <c r="F19" s="45"/>
      <c r="G19" s="45"/>
      <c r="H19" s="45"/>
      <c r="I19" s="45"/>
      <c r="J19" s="51"/>
      <c r="M19" s="46"/>
      <c r="N19" s="46"/>
      <c r="O19" s="53"/>
      <c r="P19" s="45"/>
      <c r="R19" s="45"/>
      <c r="U19" s="54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0">
        <f t="shared" si="0"/>
        <v>0</v>
      </c>
      <c r="AU19" s="55"/>
      <c r="AV19" s="55"/>
      <c r="AW19" s="55"/>
      <c r="AX19" s="5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55"/>
      <c r="BN19" s="55"/>
      <c r="BO19" s="55"/>
      <c r="BP19" s="45"/>
      <c r="BQ19" s="45"/>
      <c r="BR19" s="4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</row>
    <row r="20" spans="2:91" ht="15" x14ac:dyDescent="0.25">
      <c r="I20" s="46"/>
      <c r="J20" s="47"/>
      <c r="M20" s="46"/>
      <c r="N20" s="46"/>
      <c r="O20" s="46"/>
      <c r="P20" s="46"/>
      <c r="U20" s="1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50">
        <f t="shared" si="0"/>
        <v>0</v>
      </c>
      <c r="AU20" s="46"/>
      <c r="AV20" s="46"/>
      <c r="AW20" s="46"/>
      <c r="AX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</row>
    <row r="21" spans="2:91" ht="15" x14ac:dyDescent="0.25">
      <c r="I21" s="46"/>
      <c r="J21" s="47"/>
      <c r="M21" s="46"/>
      <c r="N21" s="46"/>
      <c r="O21" s="46"/>
      <c r="P21" s="46"/>
      <c r="U21" s="1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50">
        <f t="shared" si="0"/>
        <v>0</v>
      </c>
      <c r="AU21" s="46"/>
      <c r="AV21" s="46"/>
      <c r="AW21" s="46"/>
      <c r="AX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</row>
    <row r="22" spans="2:91" ht="15" x14ac:dyDescent="0.25">
      <c r="I22" s="46"/>
      <c r="J22" s="47"/>
      <c r="M22" s="46"/>
      <c r="N22" s="46"/>
      <c r="O22" s="46"/>
      <c r="P22" s="46"/>
      <c r="U22" s="1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50">
        <f t="shared" si="0"/>
        <v>0</v>
      </c>
      <c r="AU22" s="46"/>
      <c r="AV22" s="46"/>
      <c r="AW22" s="46"/>
      <c r="AX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</row>
    <row r="23" spans="2:91" ht="15" x14ac:dyDescent="0.25">
      <c r="AT23" s="50">
        <f t="shared" si="0"/>
        <v>0</v>
      </c>
    </row>
    <row r="24" spans="2:91" ht="14.45" customHeight="1" x14ac:dyDescent="0.25">
      <c r="AT24" s="50">
        <f t="shared" si="0"/>
        <v>0</v>
      </c>
    </row>
    <row r="25" spans="2:91" ht="14.45" customHeight="1" x14ac:dyDescent="0.25">
      <c r="AT25" s="50">
        <f t="shared" si="0"/>
        <v>0</v>
      </c>
    </row>
    <row r="26" spans="2:91" ht="14.45" customHeight="1" x14ac:dyDescent="0.25">
      <c r="AT26" s="50">
        <f t="shared" si="0"/>
        <v>0</v>
      </c>
    </row>
    <row r="27" spans="2:91" ht="14.45" customHeight="1" x14ac:dyDescent="0.25">
      <c r="AT27" s="50">
        <f t="shared" si="0"/>
        <v>0</v>
      </c>
    </row>
    <row r="28" spans="2:91" ht="14.45" customHeight="1" x14ac:dyDescent="0.25">
      <c r="AT28" s="50">
        <f t="shared" si="0"/>
        <v>0</v>
      </c>
    </row>
    <row r="29" spans="2:91" ht="14.45" customHeight="1" x14ac:dyDescent="0.25">
      <c r="AT29" s="50">
        <f t="shared" si="0"/>
        <v>0</v>
      </c>
    </row>
    <row r="30" spans="2:91" ht="14.45" customHeight="1" x14ac:dyDescent="0.25">
      <c r="AT30" s="50">
        <f t="shared" si="0"/>
        <v>0</v>
      </c>
    </row>
    <row r="31" spans="2:91" ht="14.45" customHeight="1" x14ac:dyDescent="0.25">
      <c r="AT31" s="50">
        <f t="shared" si="0"/>
        <v>0</v>
      </c>
    </row>
    <row r="32" spans="2:91" ht="14.45" customHeight="1" x14ac:dyDescent="0.25">
      <c r="AT32" s="50">
        <f t="shared" si="0"/>
        <v>0</v>
      </c>
    </row>
    <row r="33" spans="46:46" ht="14.45" customHeight="1" x14ac:dyDescent="0.25">
      <c r="AT33" s="50">
        <f t="shared" si="0"/>
        <v>0</v>
      </c>
    </row>
    <row r="34" spans="46:46" ht="14.45" customHeight="1" x14ac:dyDescent="0.25">
      <c r="AT34" s="50">
        <f t="shared" si="0"/>
        <v>0</v>
      </c>
    </row>
    <row r="35" spans="46:46" ht="14.45" customHeight="1" x14ac:dyDescent="0.25">
      <c r="AT35" s="50">
        <f t="shared" si="0"/>
        <v>0</v>
      </c>
    </row>
    <row r="36" spans="46:46" ht="14.45" customHeight="1" x14ac:dyDescent="0.25">
      <c r="AT36" s="50">
        <f t="shared" si="0"/>
        <v>0</v>
      </c>
    </row>
    <row r="37" spans="46:46" ht="14.45" customHeight="1" x14ac:dyDescent="0.25">
      <c r="AT37" s="50">
        <f t="shared" si="0"/>
        <v>0</v>
      </c>
    </row>
    <row r="38" spans="46:46" ht="14.45" customHeight="1" x14ac:dyDescent="0.25">
      <c r="AT38" s="50">
        <f t="shared" si="0"/>
        <v>0</v>
      </c>
    </row>
    <row r="39" spans="46:46" ht="14.45" customHeight="1" x14ac:dyDescent="0.25">
      <c r="AT39" s="50">
        <f t="shared" si="0"/>
        <v>0</v>
      </c>
    </row>
    <row r="40" spans="46:46" ht="14.45" customHeight="1" x14ac:dyDescent="0.25">
      <c r="AT40" s="50">
        <f t="shared" si="0"/>
        <v>0</v>
      </c>
    </row>
    <row r="41" spans="46:46" ht="14.45" customHeight="1" x14ac:dyDescent="0.25">
      <c r="AT41" s="50">
        <f t="shared" si="0"/>
        <v>0</v>
      </c>
    </row>
    <row r="42" spans="46:46" ht="14.45" customHeight="1" x14ac:dyDescent="0.25">
      <c r="AT42" s="50">
        <f t="shared" si="0"/>
        <v>0</v>
      </c>
    </row>
    <row r="43" spans="46:46" ht="14.45" customHeight="1" x14ac:dyDescent="0.25">
      <c r="AT43" s="50">
        <f t="shared" si="0"/>
        <v>0</v>
      </c>
    </row>
    <row r="44" spans="46:46" ht="14.45" customHeight="1" x14ac:dyDescent="0.25">
      <c r="AT44" s="50">
        <f t="shared" si="0"/>
        <v>0</v>
      </c>
    </row>
    <row r="45" spans="46:46" ht="14.45" customHeight="1" x14ac:dyDescent="0.25">
      <c r="AT45" s="50">
        <f t="shared" si="0"/>
        <v>0</v>
      </c>
    </row>
    <row r="46" spans="46:46" ht="14.45" customHeight="1" x14ac:dyDescent="0.25">
      <c r="AT46" s="50">
        <f t="shared" si="0"/>
        <v>0</v>
      </c>
    </row>
    <row r="47" spans="46:46" ht="14.45" customHeight="1" x14ac:dyDescent="0.25">
      <c r="AT47" s="50">
        <f t="shared" si="0"/>
        <v>0</v>
      </c>
    </row>
    <row r="48" spans="46:46" ht="14.45" customHeight="1" x14ac:dyDescent="0.25">
      <c r="AT48" s="50">
        <f t="shared" si="0"/>
        <v>0</v>
      </c>
    </row>
    <row r="49" spans="46:46" ht="14.45" customHeight="1" x14ac:dyDescent="0.25">
      <c r="AT49" s="50">
        <f t="shared" si="0"/>
        <v>0</v>
      </c>
    </row>
    <row r="50" spans="46:46" ht="14.45" customHeight="1" x14ac:dyDescent="0.25">
      <c r="AT50" s="50">
        <f t="shared" si="0"/>
        <v>0</v>
      </c>
    </row>
    <row r="51" spans="46:46" ht="14.45" customHeight="1" x14ac:dyDescent="0.25">
      <c r="AT51" s="50">
        <f t="shared" si="0"/>
        <v>0</v>
      </c>
    </row>
    <row r="52" spans="46:46" ht="14.45" customHeight="1" x14ac:dyDescent="0.25">
      <c r="AT52" s="50">
        <f t="shared" si="0"/>
        <v>0</v>
      </c>
    </row>
    <row r="53" spans="46:46" ht="14.45" customHeight="1" x14ac:dyDescent="0.25">
      <c r="AT53" s="50">
        <f t="shared" si="0"/>
        <v>0</v>
      </c>
    </row>
    <row r="54" spans="46:46" ht="14.45" customHeight="1" x14ac:dyDescent="0.25">
      <c r="AT54" s="50">
        <f t="shared" si="0"/>
        <v>0</v>
      </c>
    </row>
    <row r="55" spans="46:46" ht="14.45" customHeight="1" x14ac:dyDescent="0.25">
      <c r="AT55" s="50">
        <f t="shared" si="0"/>
        <v>0</v>
      </c>
    </row>
    <row r="56" spans="46:46" ht="14.45" customHeight="1" x14ac:dyDescent="0.25">
      <c r="AT56" s="50">
        <f t="shared" si="0"/>
        <v>0</v>
      </c>
    </row>
    <row r="57" spans="46:46" ht="14.45" customHeight="1" x14ac:dyDescent="0.25">
      <c r="AT57" s="50">
        <f t="shared" si="0"/>
        <v>0</v>
      </c>
    </row>
    <row r="58" spans="46:46" ht="14.45" customHeight="1" x14ac:dyDescent="0.25">
      <c r="AT58" s="50">
        <f t="shared" si="0"/>
        <v>0</v>
      </c>
    </row>
  </sheetData>
  <sheetProtection formatCells="0" formatColumns="0" formatRows="0" insertRows="0"/>
  <dataConsolidate/>
  <dataValidations disablePrompts="1" count="1">
    <dataValidation type="list" allowBlank="1" showInputMessage="1" sqref="Q7:Q1048576" xr:uid="{D70F2A4B-74C0-4CC3-8308-934E384B6B55}">
      <formula1>INDIRECT(SUBSTITUTE(SUBSTITUTE(R7," ","_"),"-","_"))</formula1>
    </dataValidation>
  </dataValidations>
  <pageMargins left="0" right="0" top="0" bottom="0" header="0" footer="0"/>
  <pageSetup paperSize="9" scale="43" fitToWidth="4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8CC21266-22AA-4C85-9029-022ABB81B747}">
          <x14:formula1>
            <xm:f>Occupancy!$C$2:$C$5</xm:f>
          </x14:formula1>
          <xm:sqref>I7:I1048576</xm:sqref>
        </x14:dataValidation>
        <x14:dataValidation type="list" allowBlank="1" showInputMessage="1" showErrorMessage="1" xr:uid="{055FE772-7D25-475F-B241-81BF4483EBBE}">
          <x14:formula1>
            <xm:f>Risk_Occupancy!$D$3:$D$426</xm:f>
          </x14:formula1>
          <xm:sqref>O7:O1048576</xm:sqref>
        </x14:dataValidation>
        <x14:dataValidation type="list" allowBlank="1" showInputMessage="1" showErrorMessage="1" xr:uid="{D9D84CAE-9BE3-46A1-AE75-F71C9D0AF066}">
          <x14:formula1>
            <xm:f>Province!$D$5:$D$87</xm:f>
          </x14:formula1>
          <xm:sqref>R7:R1048576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F3180-3DAB-4739-8005-7876227C8E85}">
  <sheetPr codeName="Sheet2"/>
  <dimension ref="A1:D1717"/>
  <sheetViews>
    <sheetView workbookViewId="0"/>
  </sheetViews>
  <sheetFormatPr defaultRowHeight="15" x14ac:dyDescent="0.25"/>
  <cols>
    <col min="2" max="2" width="15.140625" bestFit="1" customWidth="1"/>
    <col min="3" max="3" width="15.42578125" customWidth="1"/>
  </cols>
  <sheetData>
    <row r="1" spans="1:4" x14ac:dyDescent="0.25">
      <c r="A1" t="s">
        <v>668</v>
      </c>
      <c r="B1" t="s">
        <v>669</v>
      </c>
      <c r="C1" t="s">
        <v>670</v>
      </c>
      <c r="D1" t="s">
        <v>671</v>
      </c>
    </row>
    <row r="2" spans="1:4" x14ac:dyDescent="0.25">
      <c r="A2" t="s">
        <v>672</v>
      </c>
      <c r="B2" t="s">
        <v>673</v>
      </c>
      <c r="C2" t="s">
        <v>542</v>
      </c>
      <c r="D2" t="s">
        <v>674</v>
      </c>
    </row>
    <row r="3" spans="1:4" x14ac:dyDescent="0.25">
      <c r="A3" t="s">
        <v>675</v>
      </c>
      <c r="B3" t="s">
        <v>676</v>
      </c>
      <c r="C3" t="s">
        <v>677</v>
      </c>
      <c r="D3" t="s">
        <v>678</v>
      </c>
    </row>
    <row r="4" spans="1:4" x14ac:dyDescent="0.25">
      <c r="A4" t="s">
        <v>679</v>
      </c>
      <c r="B4" t="s">
        <v>680</v>
      </c>
      <c r="C4" t="s">
        <v>681</v>
      </c>
      <c r="D4" t="s">
        <v>678</v>
      </c>
    </row>
    <row r="5" spans="1:4" x14ac:dyDescent="0.25">
      <c r="A5" t="s">
        <v>682</v>
      </c>
      <c r="B5" t="s">
        <v>683</v>
      </c>
      <c r="C5" t="s">
        <v>684</v>
      </c>
      <c r="D5" t="s">
        <v>678</v>
      </c>
    </row>
    <row r="6" spans="1:4" x14ac:dyDescent="0.25">
      <c r="A6" t="s">
        <v>685</v>
      </c>
      <c r="B6" t="s">
        <v>686</v>
      </c>
      <c r="C6" t="s">
        <v>687</v>
      </c>
      <c r="D6" t="s">
        <v>678</v>
      </c>
    </row>
    <row r="7" spans="1:4" x14ac:dyDescent="0.25">
      <c r="A7" t="s">
        <v>688</v>
      </c>
      <c r="B7" t="s">
        <v>689</v>
      </c>
      <c r="C7" t="s">
        <v>690</v>
      </c>
      <c r="D7" t="s">
        <v>691</v>
      </c>
    </row>
    <row r="8" spans="1:4" x14ac:dyDescent="0.25">
      <c r="A8" t="s">
        <v>692</v>
      </c>
      <c r="B8" t="s">
        <v>693</v>
      </c>
      <c r="C8" t="s">
        <v>694</v>
      </c>
      <c r="D8" t="s">
        <v>678</v>
      </c>
    </row>
    <row r="9" spans="1:4" x14ac:dyDescent="0.25">
      <c r="A9" t="s">
        <v>695</v>
      </c>
      <c r="B9" t="s">
        <v>696</v>
      </c>
      <c r="C9" t="s">
        <v>697</v>
      </c>
      <c r="D9" t="s">
        <v>678</v>
      </c>
    </row>
    <row r="10" spans="1:4" x14ac:dyDescent="0.25">
      <c r="A10" t="s">
        <v>698</v>
      </c>
      <c r="B10" t="s">
        <v>699</v>
      </c>
      <c r="C10" t="s">
        <v>700</v>
      </c>
      <c r="D10" t="s">
        <v>678</v>
      </c>
    </row>
    <row r="11" spans="1:4" x14ac:dyDescent="0.25">
      <c r="A11" t="s">
        <v>701</v>
      </c>
      <c r="B11" t="s">
        <v>702</v>
      </c>
      <c r="C11" t="s">
        <v>703</v>
      </c>
      <c r="D11" t="s">
        <v>678</v>
      </c>
    </row>
    <row r="12" spans="1:4" x14ac:dyDescent="0.25">
      <c r="A12" t="s">
        <v>704</v>
      </c>
      <c r="B12" t="s">
        <v>705</v>
      </c>
      <c r="C12" t="s">
        <v>706</v>
      </c>
      <c r="D12" t="s">
        <v>678</v>
      </c>
    </row>
    <row r="13" spans="1:4" x14ac:dyDescent="0.25">
      <c r="A13" t="s">
        <v>707</v>
      </c>
      <c r="B13" t="s">
        <v>708</v>
      </c>
      <c r="C13" t="s">
        <v>709</v>
      </c>
      <c r="D13" t="s">
        <v>678</v>
      </c>
    </row>
    <row r="14" spans="1:4" x14ac:dyDescent="0.25">
      <c r="A14" t="s">
        <v>710</v>
      </c>
      <c r="B14" t="s">
        <v>711</v>
      </c>
      <c r="C14" t="s">
        <v>712</v>
      </c>
      <c r="D14" t="s">
        <v>691</v>
      </c>
    </row>
    <row r="15" spans="1:4" x14ac:dyDescent="0.25">
      <c r="A15" t="s">
        <v>713</v>
      </c>
      <c r="B15" t="s">
        <v>714</v>
      </c>
      <c r="C15" t="s">
        <v>715</v>
      </c>
      <c r="D15" t="s">
        <v>678</v>
      </c>
    </row>
    <row r="16" spans="1:4" x14ac:dyDescent="0.25">
      <c r="A16" t="s">
        <v>716</v>
      </c>
      <c r="B16" t="s">
        <v>717</v>
      </c>
      <c r="C16" t="s">
        <v>718</v>
      </c>
      <c r="D16" t="s">
        <v>678</v>
      </c>
    </row>
    <row r="17" spans="1:4" x14ac:dyDescent="0.25">
      <c r="A17" t="s">
        <v>719</v>
      </c>
      <c r="B17" t="s">
        <v>720</v>
      </c>
      <c r="C17" t="s">
        <v>721</v>
      </c>
      <c r="D17" t="s">
        <v>678</v>
      </c>
    </row>
    <row r="18" spans="1:4" x14ac:dyDescent="0.25">
      <c r="A18" t="s">
        <v>722</v>
      </c>
      <c r="B18" t="s">
        <v>723</v>
      </c>
      <c r="C18" t="s">
        <v>724</v>
      </c>
      <c r="D18" t="s">
        <v>678</v>
      </c>
    </row>
    <row r="19" spans="1:4" x14ac:dyDescent="0.25">
      <c r="A19" t="s">
        <v>725</v>
      </c>
      <c r="B19" t="s">
        <v>726</v>
      </c>
      <c r="C19" t="s">
        <v>727</v>
      </c>
      <c r="D19" t="s">
        <v>678</v>
      </c>
    </row>
    <row r="20" spans="1:4" x14ac:dyDescent="0.25">
      <c r="A20" t="s">
        <v>728</v>
      </c>
      <c r="B20" t="s">
        <v>729</v>
      </c>
      <c r="C20" t="s">
        <v>730</v>
      </c>
      <c r="D20" t="s">
        <v>678</v>
      </c>
    </row>
    <row r="21" spans="1:4" x14ac:dyDescent="0.25">
      <c r="A21" t="s">
        <v>731</v>
      </c>
      <c r="B21" t="s">
        <v>732</v>
      </c>
      <c r="C21" t="s">
        <v>733</v>
      </c>
      <c r="D21" t="s">
        <v>678</v>
      </c>
    </row>
    <row r="22" spans="1:4" x14ac:dyDescent="0.25">
      <c r="A22" t="s">
        <v>734</v>
      </c>
      <c r="B22" t="s">
        <v>735</v>
      </c>
      <c r="C22" t="s">
        <v>736</v>
      </c>
      <c r="D22" t="s">
        <v>678</v>
      </c>
    </row>
    <row r="23" spans="1:4" x14ac:dyDescent="0.25">
      <c r="A23" t="s">
        <v>737</v>
      </c>
      <c r="B23" t="s">
        <v>738</v>
      </c>
      <c r="C23" t="s">
        <v>739</v>
      </c>
      <c r="D23" t="s">
        <v>678</v>
      </c>
    </row>
    <row r="24" spans="1:4" x14ac:dyDescent="0.25">
      <c r="A24" t="s">
        <v>740</v>
      </c>
      <c r="B24" t="s">
        <v>741</v>
      </c>
      <c r="C24" t="s">
        <v>742</v>
      </c>
      <c r="D24" t="s">
        <v>678</v>
      </c>
    </row>
    <row r="25" spans="1:4" x14ac:dyDescent="0.25">
      <c r="A25" t="s">
        <v>743</v>
      </c>
      <c r="B25" t="s">
        <v>744</v>
      </c>
      <c r="C25" t="s">
        <v>745</v>
      </c>
      <c r="D25" t="s">
        <v>678</v>
      </c>
    </row>
    <row r="26" spans="1:4" x14ac:dyDescent="0.25">
      <c r="A26" t="s">
        <v>746</v>
      </c>
      <c r="B26" t="s">
        <v>747</v>
      </c>
      <c r="C26" t="s">
        <v>543</v>
      </c>
      <c r="D26" t="s">
        <v>674</v>
      </c>
    </row>
    <row r="27" spans="1:4" x14ac:dyDescent="0.25">
      <c r="A27" t="s">
        <v>748</v>
      </c>
      <c r="B27" t="s">
        <v>749</v>
      </c>
      <c r="C27" t="s">
        <v>750</v>
      </c>
      <c r="D27" t="s">
        <v>678</v>
      </c>
    </row>
    <row r="28" spans="1:4" x14ac:dyDescent="0.25">
      <c r="A28" t="s">
        <v>751</v>
      </c>
      <c r="B28" t="s">
        <v>752</v>
      </c>
      <c r="C28" t="s">
        <v>753</v>
      </c>
      <c r="D28" t="s">
        <v>678</v>
      </c>
    </row>
    <row r="29" spans="1:4" x14ac:dyDescent="0.25">
      <c r="A29" t="s">
        <v>754</v>
      </c>
      <c r="B29" t="s">
        <v>755</v>
      </c>
      <c r="C29" t="s">
        <v>756</v>
      </c>
      <c r="D29" t="s">
        <v>678</v>
      </c>
    </row>
    <row r="30" spans="1:4" x14ac:dyDescent="0.25">
      <c r="A30" t="s">
        <v>757</v>
      </c>
      <c r="B30" t="s">
        <v>758</v>
      </c>
      <c r="C30" t="s">
        <v>694</v>
      </c>
      <c r="D30" t="s">
        <v>678</v>
      </c>
    </row>
    <row r="31" spans="1:4" x14ac:dyDescent="0.25">
      <c r="A31" t="s">
        <v>759</v>
      </c>
      <c r="B31" t="s">
        <v>760</v>
      </c>
      <c r="C31" t="s">
        <v>761</v>
      </c>
      <c r="D31" t="s">
        <v>678</v>
      </c>
    </row>
    <row r="32" spans="1:4" x14ac:dyDescent="0.25">
      <c r="A32" t="s">
        <v>762</v>
      </c>
      <c r="B32" t="s">
        <v>763</v>
      </c>
      <c r="C32" t="s">
        <v>764</v>
      </c>
      <c r="D32" t="s">
        <v>691</v>
      </c>
    </row>
    <row r="33" spans="1:4" x14ac:dyDescent="0.25">
      <c r="A33" t="s">
        <v>765</v>
      </c>
      <c r="B33" t="s">
        <v>766</v>
      </c>
      <c r="C33" t="s">
        <v>767</v>
      </c>
      <c r="D33" t="s">
        <v>678</v>
      </c>
    </row>
    <row r="34" spans="1:4" x14ac:dyDescent="0.25">
      <c r="A34" t="s">
        <v>768</v>
      </c>
      <c r="B34" t="s">
        <v>769</v>
      </c>
      <c r="C34" t="s">
        <v>770</v>
      </c>
      <c r="D34" t="s">
        <v>678</v>
      </c>
    </row>
    <row r="35" spans="1:4" x14ac:dyDescent="0.25">
      <c r="A35" t="s">
        <v>771</v>
      </c>
      <c r="B35" t="s">
        <v>772</v>
      </c>
      <c r="C35" t="s">
        <v>773</v>
      </c>
      <c r="D35" t="s">
        <v>678</v>
      </c>
    </row>
    <row r="36" spans="1:4" x14ac:dyDescent="0.25">
      <c r="A36" t="s">
        <v>774</v>
      </c>
      <c r="B36" t="s">
        <v>775</v>
      </c>
      <c r="C36" t="s">
        <v>776</v>
      </c>
      <c r="D36" t="s">
        <v>678</v>
      </c>
    </row>
    <row r="37" spans="1:4" x14ac:dyDescent="0.25">
      <c r="A37" t="s">
        <v>777</v>
      </c>
      <c r="B37" t="s">
        <v>778</v>
      </c>
      <c r="C37" t="s">
        <v>779</v>
      </c>
      <c r="D37" t="s">
        <v>678</v>
      </c>
    </row>
    <row r="38" spans="1:4" x14ac:dyDescent="0.25">
      <c r="A38" t="s">
        <v>780</v>
      </c>
      <c r="B38" t="s">
        <v>781</v>
      </c>
      <c r="C38" t="s">
        <v>782</v>
      </c>
      <c r="D38" t="s">
        <v>678</v>
      </c>
    </row>
    <row r="39" spans="1:4" x14ac:dyDescent="0.25">
      <c r="A39" t="s">
        <v>783</v>
      </c>
      <c r="B39" t="s">
        <v>784</v>
      </c>
      <c r="C39" t="s">
        <v>785</v>
      </c>
      <c r="D39" t="s">
        <v>678</v>
      </c>
    </row>
    <row r="40" spans="1:4" x14ac:dyDescent="0.25">
      <c r="A40" t="s">
        <v>786</v>
      </c>
      <c r="B40" t="s">
        <v>787</v>
      </c>
      <c r="C40" t="s">
        <v>788</v>
      </c>
      <c r="D40" t="s">
        <v>678</v>
      </c>
    </row>
    <row r="41" spans="1:4" x14ac:dyDescent="0.25">
      <c r="A41" t="s">
        <v>789</v>
      </c>
      <c r="B41" t="s">
        <v>790</v>
      </c>
      <c r="C41" t="s">
        <v>567</v>
      </c>
      <c r="D41" t="s">
        <v>678</v>
      </c>
    </row>
    <row r="42" spans="1:4" x14ac:dyDescent="0.25">
      <c r="A42" t="s">
        <v>791</v>
      </c>
      <c r="B42" t="s">
        <v>792</v>
      </c>
      <c r="C42" t="s">
        <v>793</v>
      </c>
      <c r="D42" t="s">
        <v>678</v>
      </c>
    </row>
    <row r="43" spans="1:4" x14ac:dyDescent="0.25">
      <c r="A43" t="s">
        <v>794</v>
      </c>
      <c r="B43" t="s">
        <v>795</v>
      </c>
      <c r="C43" t="s">
        <v>796</v>
      </c>
      <c r="D43" t="s">
        <v>678</v>
      </c>
    </row>
    <row r="44" spans="1:4" x14ac:dyDescent="0.25">
      <c r="A44" t="s">
        <v>797</v>
      </c>
      <c r="B44" t="s">
        <v>798</v>
      </c>
      <c r="C44" t="s">
        <v>799</v>
      </c>
      <c r="D44" t="s">
        <v>678</v>
      </c>
    </row>
    <row r="45" spans="1:4" x14ac:dyDescent="0.25">
      <c r="A45" t="s">
        <v>800</v>
      </c>
      <c r="B45" t="s">
        <v>801</v>
      </c>
      <c r="C45" t="s">
        <v>802</v>
      </c>
      <c r="D45" t="s">
        <v>678</v>
      </c>
    </row>
    <row r="46" spans="1:4" x14ac:dyDescent="0.25">
      <c r="A46" t="s">
        <v>803</v>
      </c>
      <c r="B46" t="s">
        <v>804</v>
      </c>
      <c r="C46" t="s">
        <v>805</v>
      </c>
      <c r="D46" t="s">
        <v>678</v>
      </c>
    </row>
    <row r="47" spans="1:4" x14ac:dyDescent="0.25">
      <c r="A47" t="s">
        <v>806</v>
      </c>
      <c r="B47" t="s">
        <v>807</v>
      </c>
      <c r="C47" t="s">
        <v>808</v>
      </c>
      <c r="D47" t="s">
        <v>678</v>
      </c>
    </row>
    <row r="48" spans="1:4" x14ac:dyDescent="0.25">
      <c r="A48" t="s">
        <v>809</v>
      </c>
      <c r="B48" t="s">
        <v>810</v>
      </c>
      <c r="C48" t="s">
        <v>811</v>
      </c>
      <c r="D48" t="s">
        <v>678</v>
      </c>
    </row>
    <row r="49" spans="1:4" x14ac:dyDescent="0.25">
      <c r="A49" t="s">
        <v>812</v>
      </c>
      <c r="B49" t="s">
        <v>813</v>
      </c>
      <c r="C49" t="s">
        <v>814</v>
      </c>
      <c r="D49" t="s">
        <v>678</v>
      </c>
    </row>
    <row r="50" spans="1:4" x14ac:dyDescent="0.25">
      <c r="A50" t="s">
        <v>815</v>
      </c>
      <c r="B50" t="s">
        <v>816</v>
      </c>
      <c r="C50" t="s">
        <v>817</v>
      </c>
      <c r="D50" t="s">
        <v>678</v>
      </c>
    </row>
    <row r="51" spans="1:4" x14ac:dyDescent="0.25">
      <c r="A51" t="s">
        <v>818</v>
      </c>
      <c r="B51" t="s">
        <v>819</v>
      </c>
      <c r="C51" t="s">
        <v>820</v>
      </c>
      <c r="D51" t="s">
        <v>678</v>
      </c>
    </row>
    <row r="52" spans="1:4" x14ac:dyDescent="0.25">
      <c r="A52" t="s">
        <v>821</v>
      </c>
      <c r="B52" t="s">
        <v>822</v>
      </c>
      <c r="C52" t="s">
        <v>823</v>
      </c>
      <c r="D52" t="s">
        <v>678</v>
      </c>
    </row>
    <row r="53" spans="1:4" x14ac:dyDescent="0.25">
      <c r="A53" t="s">
        <v>824</v>
      </c>
      <c r="B53" t="s">
        <v>825</v>
      </c>
      <c r="C53" t="s">
        <v>826</v>
      </c>
      <c r="D53" t="s">
        <v>678</v>
      </c>
    </row>
    <row r="54" spans="1:4" x14ac:dyDescent="0.25">
      <c r="A54" t="s">
        <v>827</v>
      </c>
      <c r="B54" t="s">
        <v>828</v>
      </c>
      <c r="C54" t="s">
        <v>829</v>
      </c>
      <c r="D54" t="s">
        <v>678</v>
      </c>
    </row>
    <row r="55" spans="1:4" x14ac:dyDescent="0.25">
      <c r="A55" t="s">
        <v>830</v>
      </c>
      <c r="B55" t="s">
        <v>831</v>
      </c>
      <c r="C55" t="s">
        <v>832</v>
      </c>
      <c r="D55" t="s">
        <v>678</v>
      </c>
    </row>
    <row r="56" spans="1:4" x14ac:dyDescent="0.25">
      <c r="A56" t="s">
        <v>833</v>
      </c>
      <c r="B56" t="s">
        <v>834</v>
      </c>
      <c r="C56" t="s">
        <v>835</v>
      </c>
      <c r="D56" t="s">
        <v>678</v>
      </c>
    </row>
    <row r="57" spans="1:4" x14ac:dyDescent="0.25">
      <c r="A57" t="s">
        <v>836</v>
      </c>
      <c r="B57" t="s">
        <v>837</v>
      </c>
      <c r="C57" t="s">
        <v>838</v>
      </c>
      <c r="D57" t="s">
        <v>678</v>
      </c>
    </row>
    <row r="58" spans="1:4" x14ac:dyDescent="0.25">
      <c r="A58" t="s">
        <v>839</v>
      </c>
      <c r="B58" t="s">
        <v>840</v>
      </c>
      <c r="C58" t="s">
        <v>841</v>
      </c>
      <c r="D58" t="s">
        <v>678</v>
      </c>
    </row>
    <row r="59" spans="1:4" x14ac:dyDescent="0.25">
      <c r="A59" t="s">
        <v>842</v>
      </c>
      <c r="B59" t="s">
        <v>843</v>
      </c>
      <c r="C59" t="s">
        <v>844</v>
      </c>
      <c r="D59" t="s">
        <v>678</v>
      </c>
    </row>
    <row r="60" spans="1:4" x14ac:dyDescent="0.25">
      <c r="A60" t="s">
        <v>845</v>
      </c>
      <c r="B60" t="s">
        <v>846</v>
      </c>
      <c r="C60" t="s">
        <v>847</v>
      </c>
      <c r="D60" t="s">
        <v>691</v>
      </c>
    </row>
    <row r="61" spans="1:4" x14ac:dyDescent="0.25">
      <c r="A61" t="s">
        <v>848</v>
      </c>
      <c r="B61" t="s">
        <v>849</v>
      </c>
      <c r="C61" t="s">
        <v>550</v>
      </c>
      <c r="D61" t="s">
        <v>674</v>
      </c>
    </row>
    <row r="62" spans="1:4" x14ac:dyDescent="0.25">
      <c r="A62" t="s">
        <v>850</v>
      </c>
      <c r="B62" t="s">
        <v>851</v>
      </c>
      <c r="C62" t="s">
        <v>852</v>
      </c>
      <c r="D62" t="s">
        <v>678</v>
      </c>
    </row>
    <row r="63" spans="1:4" x14ac:dyDescent="0.25">
      <c r="A63" t="s">
        <v>853</v>
      </c>
      <c r="B63" t="s">
        <v>854</v>
      </c>
      <c r="C63" t="s">
        <v>855</v>
      </c>
      <c r="D63" t="s">
        <v>678</v>
      </c>
    </row>
    <row r="64" spans="1:4" x14ac:dyDescent="0.25">
      <c r="A64" t="s">
        <v>856</v>
      </c>
      <c r="B64" t="s">
        <v>857</v>
      </c>
      <c r="C64" t="s">
        <v>858</v>
      </c>
      <c r="D64" t="s">
        <v>678</v>
      </c>
    </row>
    <row r="65" spans="1:4" x14ac:dyDescent="0.25">
      <c r="A65" t="s">
        <v>859</v>
      </c>
      <c r="B65" t="s">
        <v>860</v>
      </c>
      <c r="C65" t="s">
        <v>861</v>
      </c>
      <c r="D65" t="s">
        <v>678</v>
      </c>
    </row>
    <row r="66" spans="1:4" x14ac:dyDescent="0.25">
      <c r="A66" t="s">
        <v>862</v>
      </c>
      <c r="B66" t="s">
        <v>863</v>
      </c>
      <c r="C66" t="s">
        <v>864</v>
      </c>
      <c r="D66" t="s">
        <v>678</v>
      </c>
    </row>
    <row r="67" spans="1:4" x14ac:dyDescent="0.25">
      <c r="A67" t="s">
        <v>865</v>
      </c>
      <c r="B67" t="s">
        <v>866</v>
      </c>
      <c r="C67" t="s">
        <v>867</v>
      </c>
      <c r="D67" t="s">
        <v>678</v>
      </c>
    </row>
    <row r="68" spans="1:4" x14ac:dyDescent="0.25">
      <c r="A68" t="s">
        <v>868</v>
      </c>
      <c r="B68" t="s">
        <v>869</v>
      </c>
      <c r="C68" t="s">
        <v>870</v>
      </c>
      <c r="D68" t="s">
        <v>678</v>
      </c>
    </row>
    <row r="69" spans="1:4" x14ac:dyDescent="0.25">
      <c r="A69" t="s">
        <v>871</v>
      </c>
      <c r="B69" t="s">
        <v>872</v>
      </c>
      <c r="C69" t="s">
        <v>694</v>
      </c>
      <c r="D69" t="s">
        <v>678</v>
      </c>
    </row>
    <row r="70" spans="1:4" x14ac:dyDescent="0.25">
      <c r="A70" t="s">
        <v>873</v>
      </c>
      <c r="B70" t="s">
        <v>874</v>
      </c>
      <c r="C70" t="s">
        <v>875</v>
      </c>
      <c r="D70" t="s">
        <v>678</v>
      </c>
    </row>
    <row r="71" spans="1:4" x14ac:dyDescent="0.25">
      <c r="A71" t="s">
        <v>876</v>
      </c>
      <c r="B71" t="s">
        <v>877</v>
      </c>
      <c r="C71" t="s">
        <v>878</v>
      </c>
      <c r="D71" t="s">
        <v>678</v>
      </c>
    </row>
    <row r="72" spans="1:4" x14ac:dyDescent="0.25">
      <c r="A72" t="s">
        <v>879</v>
      </c>
      <c r="B72" t="s">
        <v>880</v>
      </c>
      <c r="C72" t="s">
        <v>881</v>
      </c>
      <c r="D72" t="s">
        <v>678</v>
      </c>
    </row>
    <row r="73" spans="1:4" x14ac:dyDescent="0.25">
      <c r="A73" t="s">
        <v>882</v>
      </c>
      <c r="B73" t="s">
        <v>883</v>
      </c>
      <c r="C73" t="s">
        <v>884</v>
      </c>
      <c r="D73" t="s">
        <v>678</v>
      </c>
    </row>
    <row r="74" spans="1:4" x14ac:dyDescent="0.25">
      <c r="A74" t="s">
        <v>885</v>
      </c>
      <c r="B74" t="s">
        <v>886</v>
      </c>
      <c r="C74" t="s">
        <v>887</v>
      </c>
      <c r="D74" t="s">
        <v>678</v>
      </c>
    </row>
    <row r="75" spans="1:4" x14ac:dyDescent="0.25">
      <c r="A75" t="s">
        <v>888</v>
      </c>
      <c r="B75" t="s">
        <v>889</v>
      </c>
      <c r="C75" t="s">
        <v>890</v>
      </c>
      <c r="D75" t="s">
        <v>691</v>
      </c>
    </row>
    <row r="76" spans="1:4" x14ac:dyDescent="0.25">
      <c r="A76" t="s">
        <v>891</v>
      </c>
      <c r="B76" t="s">
        <v>892</v>
      </c>
      <c r="C76" t="s">
        <v>893</v>
      </c>
      <c r="D76" t="s">
        <v>678</v>
      </c>
    </row>
    <row r="77" spans="1:4" x14ac:dyDescent="0.25">
      <c r="A77" t="s">
        <v>894</v>
      </c>
      <c r="B77" t="s">
        <v>895</v>
      </c>
      <c r="C77" t="s">
        <v>805</v>
      </c>
      <c r="D77" t="s">
        <v>678</v>
      </c>
    </row>
    <row r="78" spans="1:4" x14ac:dyDescent="0.25">
      <c r="A78" t="s">
        <v>896</v>
      </c>
      <c r="B78" t="s">
        <v>897</v>
      </c>
      <c r="C78" t="s">
        <v>898</v>
      </c>
      <c r="D78" t="s">
        <v>678</v>
      </c>
    </row>
    <row r="79" spans="1:4" x14ac:dyDescent="0.25">
      <c r="A79" t="s">
        <v>899</v>
      </c>
      <c r="B79" t="s">
        <v>900</v>
      </c>
      <c r="C79" t="s">
        <v>901</v>
      </c>
      <c r="D79" t="s">
        <v>678</v>
      </c>
    </row>
    <row r="80" spans="1:4" x14ac:dyDescent="0.25">
      <c r="A80" t="s">
        <v>902</v>
      </c>
      <c r="B80" t="s">
        <v>903</v>
      </c>
      <c r="C80" t="s">
        <v>904</v>
      </c>
      <c r="D80" t="s">
        <v>678</v>
      </c>
    </row>
    <row r="81" spans="1:4" x14ac:dyDescent="0.25">
      <c r="A81" t="s">
        <v>905</v>
      </c>
      <c r="B81" t="s">
        <v>906</v>
      </c>
      <c r="C81" t="s">
        <v>907</v>
      </c>
      <c r="D81" t="s">
        <v>678</v>
      </c>
    </row>
    <row r="82" spans="1:4" x14ac:dyDescent="0.25">
      <c r="A82" t="s">
        <v>908</v>
      </c>
      <c r="B82" t="s">
        <v>909</v>
      </c>
      <c r="C82" t="s">
        <v>564</v>
      </c>
      <c r="D82" t="s">
        <v>674</v>
      </c>
    </row>
    <row r="83" spans="1:4" x14ac:dyDescent="0.25">
      <c r="A83" t="s">
        <v>910</v>
      </c>
      <c r="B83" t="s">
        <v>911</v>
      </c>
      <c r="C83" t="s">
        <v>912</v>
      </c>
      <c r="D83" t="s">
        <v>678</v>
      </c>
    </row>
    <row r="84" spans="1:4" x14ac:dyDescent="0.25">
      <c r="A84" t="s">
        <v>913</v>
      </c>
      <c r="B84" t="s">
        <v>914</v>
      </c>
      <c r="C84" t="s">
        <v>915</v>
      </c>
      <c r="D84" t="s">
        <v>678</v>
      </c>
    </row>
    <row r="85" spans="1:4" x14ac:dyDescent="0.25">
      <c r="A85" t="s">
        <v>916</v>
      </c>
      <c r="B85" t="s">
        <v>917</v>
      </c>
      <c r="C85" t="s">
        <v>918</v>
      </c>
      <c r="D85" t="s">
        <v>691</v>
      </c>
    </row>
    <row r="86" spans="1:4" x14ac:dyDescent="0.25">
      <c r="A86" t="s">
        <v>919</v>
      </c>
      <c r="B86" t="s">
        <v>920</v>
      </c>
      <c r="C86" t="s">
        <v>921</v>
      </c>
      <c r="D86" t="s">
        <v>678</v>
      </c>
    </row>
    <row r="87" spans="1:4" x14ac:dyDescent="0.25">
      <c r="A87" t="s">
        <v>922</v>
      </c>
      <c r="B87" t="s">
        <v>923</v>
      </c>
      <c r="C87" t="s">
        <v>924</v>
      </c>
      <c r="D87" t="s">
        <v>678</v>
      </c>
    </row>
    <row r="88" spans="1:4" x14ac:dyDescent="0.25">
      <c r="A88" t="s">
        <v>925</v>
      </c>
      <c r="B88" t="s">
        <v>926</v>
      </c>
      <c r="C88" t="s">
        <v>927</v>
      </c>
      <c r="D88" t="s">
        <v>678</v>
      </c>
    </row>
    <row r="89" spans="1:4" x14ac:dyDescent="0.25">
      <c r="A89" t="s">
        <v>928</v>
      </c>
      <c r="B89" t="s">
        <v>929</v>
      </c>
      <c r="C89" t="s">
        <v>930</v>
      </c>
      <c r="D89" t="s">
        <v>678</v>
      </c>
    </row>
    <row r="90" spans="1:4" x14ac:dyDescent="0.25">
      <c r="A90" t="s">
        <v>931</v>
      </c>
      <c r="B90" t="s">
        <v>932</v>
      </c>
      <c r="C90" t="s">
        <v>933</v>
      </c>
      <c r="D90" t="s">
        <v>678</v>
      </c>
    </row>
    <row r="91" spans="1:4" x14ac:dyDescent="0.25">
      <c r="A91" t="s">
        <v>934</v>
      </c>
      <c r="B91" t="s">
        <v>935</v>
      </c>
      <c r="C91" t="s">
        <v>936</v>
      </c>
      <c r="D91" t="s">
        <v>678</v>
      </c>
    </row>
    <row r="92" spans="1:4" x14ac:dyDescent="0.25">
      <c r="A92" t="s">
        <v>937</v>
      </c>
      <c r="B92" t="s">
        <v>938</v>
      </c>
      <c r="C92" t="s">
        <v>939</v>
      </c>
      <c r="D92" t="s">
        <v>678</v>
      </c>
    </row>
    <row r="93" spans="1:4" x14ac:dyDescent="0.25">
      <c r="A93" t="s">
        <v>940</v>
      </c>
      <c r="B93" t="s">
        <v>941</v>
      </c>
      <c r="C93" t="s">
        <v>942</v>
      </c>
      <c r="D93" t="s">
        <v>678</v>
      </c>
    </row>
    <row r="94" spans="1:4" x14ac:dyDescent="0.25">
      <c r="A94" t="s">
        <v>943</v>
      </c>
      <c r="B94" t="s">
        <v>944</v>
      </c>
      <c r="C94" t="s">
        <v>945</v>
      </c>
      <c r="D94" t="s">
        <v>678</v>
      </c>
    </row>
    <row r="95" spans="1:4" x14ac:dyDescent="0.25">
      <c r="A95" t="s">
        <v>946</v>
      </c>
      <c r="B95" t="s">
        <v>947</v>
      </c>
      <c r="C95" t="s">
        <v>948</v>
      </c>
      <c r="D95" t="s">
        <v>678</v>
      </c>
    </row>
    <row r="96" spans="1:4" x14ac:dyDescent="0.25">
      <c r="A96" t="s">
        <v>949</v>
      </c>
      <c r="B96" t="s">
        <v>950</v>
      </c>
      <c r="C96" t="s">
        <v>951</v>
      </c>
      <c r="D96" t="s">
        <v>678</v>
      </c>
    </row>
    <row r="97" spans="1:4" x14ac:dyDescent="0.25">
      <c r="A97" t="s">
        <v>952</v>
      </c>
      <c r="B97" t="s">
        <v>953</v>
      </c>
      <c r="C97" t="s">
        <v>954</v>
      </c>
      <c r="D97" t="s">
        <v>678</v>
      </c>
    </row>
    <row r="98" spans="1:4" x14ac:dyDescent="0.25">
      <c r="A98" t="s">
        <v>955</v>
      </c>
      <c r="B98" t="s">
        <v>956</v>
      </c>
      <c r="C98" t="s">
        <v>694</v>
      </c>
      <c r="D98" t="s">
        <v>678</v>
      </c>
    </row>
    <row r="99" spans="1:4" x14ac:dyDescent="0.25">
      <c r="A99" t="s">
        <v>957</v>
      </c>
      <c r="B99" t="s">
        <v>958</v>
      </c>
      <c r="C99" t="s">
        <v>959</v>
      </c>
      <c r="D99" t="s">
        <v>678</v>
      </c>
    </row>
    <row r="100" spans="1:4" x14ac:dyDescent="0.25">
      <c r="A100" t="s">
        <v>960</v>
      </c>
      <c r="B100" t="s">
        <v>961</v>
      </c>
      <c r="C100" t="s">
        <v>962</v>
      </c>
      <c r="D100" t="s">
        <v>691</v>
      </c>
    </row>
    <row r="101" spans="1:4" x14ac:dyDescent="0.25">
      <c r="A101" t="s">
        <v>963</v>
      </c>
      <c r="B101" t="s">
        <v>964</v>
      </c>
      <c r="C101" t="s">
        <v>965</v>
      </c>
      <c r="D101" t="s">
        <v>678</v>
      </c>
    </row>
    <row r="102" spans="1:4" x14ac:dyDescent="0.25">
      <c r="A102" t="s">
        <v>966</v>
      </c>
      <c r="B102" t="s">
        <v>967</v>
      </c>
      <c r="C102" t="s">
        <v>968</v>
      </c>
      <c r="D102" t="s">
        <v>678</v>
      </c>
    </row>
    <row r="103" spans="1:4" x14ac:dyDescent="0.25">
      <c r="A103" t="s">
        <v>969</v>
      </c>
      <c r="B103" t="s">
        <v>970</v>
      </c>
      <c r="C103" t="s">
        <v>971</v>
      </c>
      <c r="D103" t="s">
        <v>678</v>
      </c>
    </row>
    <row r="104" spans="1:4" x14ac:dyDescent="0.25">
      <c r="A104" t="s">
        <v>972</v>
      </c>
      <c r="B104" t="s">
        <v>973</v>
      </c>
      <c r="C104" t="s">
        <v>974</v>
      </c>
      <c r="D104" t="s">
        <v>678</v>
      </c>
    </row>
    <row r="105" spans="1:4" x14ac:dyDescent="0.25">
      <c r="A105" t="s">
        <v>975</v>
      </c>
      <c r="B105" t="s">
        <v>976</v>
      </c>
      <c r="C105" t="s">
        <v>977</v>
      </c>
      <c r="D105" t="s">
        <v>678</v>
      </c>
    </row>
    <row r="106" spans="1:4" x14ac:dyDescent="0.25">
      <c r="A106" t="s">
        <v>978</v>
      </c>
      <c r="B106" t="s">
        <v>979</v>
      </c>
      <c r="C106" t="s">
        <v>980</v>
      </c>
      <c r="D106" t="s">
        <v>678</v>
      </c>
    </row>
    <row r="107" spans="1:4" x14ac:dyDescent="0.25">
      <c r="A107" t="s">
        <v>981</v>
      </c>
      <c r="B107" t="s">
        <v>982</v>
      </c>
      <c r="C107" t="s">
        <v>983</v>
      </c>
      <c r="D107" t="s">
        <v>678</v>
      </c>
    </row>
    <row r="108" spans="1:4" x14ac:dyDescent="0.25">
      <c r="A108" t="s">
        <v>984</v>
      </c>
      <c r="B108" t="s">
        <v>985</v>
      </c>
      <c r="C108" t="s">
        <v>986</v>
      </c>
      <c r="D108" t="s">
        <v>678</v>
      </c>
    </row>
    <row r="109" spans="1:4" x14ac:dyDescent="0.25">
      <c r="A109" t="s">
        <v>987</v>
      </c>
      <c r="B109" t="s">
        <v>988</v>
      </c>
      <c r="C109" t="s">
        <v>989</v>
      </c>
      <c r="D109" t="s">
        <v>678</v>
      </c>
    </row>
    <row r="110" spans="1:4" x14ac:dyDescent="0.25">
      <c r="A110" t="s">
        <v>990</v>
      </c>
      <c r="B110" t="s">
        <v>991</v>
      </c>
      <c r="C110" t="s">
        <v>992</v>
      </c>
      <c r="D110" t="s">
        <v>678</v>
      </c>
    </row>
    <row r="111" spans="1:4" x14ac:dyDescent="0.25">
      <c r="A111" t="s">
        <v>993</v>
      </c>
      <c r="B111" t="s">
        <v>994</v>
      </c>
      <c r="C111" t="s">
        <v>995</v>
      </c>
      <c r="D111" t="s">
        <v>678</v>
      </c>
    </row>
    <row r="112" spans="1:4" x14ac:dyDescent="0.25">
      <c r="A112" t="s">
        <v>996</v>
      </c>
      <c r="B112" t="s">
        <v>997</v>
      </c>
      <c r="C112" t="s">
        <v>998</v>
      </c>
      <c r="D112" t="s">
        <v>678</v>
      </c>
    </row>
    <row r="113" spans="1:4" x14ac:dyDescent="0.25">
      <c r="A113" t="s">
        <v>999</v>
      </c>
      <c r="B113" t="s">
        <v>1000</v>
      </c>
      <c r="C113" t="s">
        <v>1001</v>
      </c>
      <c r="D113" t="s">
        <v>678</v>
      </c>
    </row>
    <row r="114" spans="1:4" x14ac:dyDescent="0.25">
      <c r="A114" t="s">
        <v>1002</v>
      </c>
      <c r="B114" t="s">
        <v>1003</v>
      </c>
      <c r="C114" t="s">
        <v>1004</v>
      </c>
      <c r="D114" t="s">
        <v>691</v>
      </c>
    </row>
    <row r="115" spans="1:4" x14ac:dyDescent="0.25">
      <c r="A115" t="s">
        <v>1005</v>
      </c>
      <c r="B115" t="s">
        <v>1006</v>
      </c>
      <c r="C115" t="s">
        <v>1007</v>
      </c>
      <c r="D115" t="s">
        <v>678</v>
      </c>
    </row>
    <row r="116" spans="1:4" x14ac:dyDescent="0.25">
      <c r="A116" t="s">
        <v>1008</v>
      </c>
      <c r="B116" t="s">
        <v>1009</v>
      </c>
      <c r="C116" t="s">
        <v>1010</v>
      </c>
      <c r="D116" t="s">
        <v>678</v>
      </c>
    </row>
    <row r="117" spans="1:4" x14ac:dyDescent="0.25">
      <c r="A117" t="s">
        <v>1011</v>
      </c>
      <c r="B117" t="s">
        <v>1012</v>
      </c>
      <c r="C117" t="s">
        <v>1013</v>
      </c>
      <c r="D117" t="s">
        <v>678</v>
      </c>
    </row>
    <row r="118" spans="1:4" x14ac:dyDescent="0.25">
      <c r="A118" t="s">
        <v>1014</v>
      </c>
      <c r="B118" t="s">
        <v>1015</v>
      </c>
      <c r="C118" t="s">
        <v>736</v>
      </c>
      <c r="D118" t="s">
        <v>678</v>
      </c>
    </row>
    <row r="119" spans="1:4" x14ac:dyDescent="0.25">
      <c r="A119" t="s">
        <v>1016</v>
      </c>
      <c r="B119" t="s">
        <v>1017</v>
      </c>
      <c r="C119" t="s">
        <v>1018</v>
      </c>
      <c r="D119" t="s">
        <v>678</v>
      </c>
    </row>
    <row r="120" spans="1:4" x14ac:dyDescent="0.25">
      <c r="A120" t="s">
        <v>1019</v>
      </c>
      <c r="B120" t="s">
        <v>1020</v>
      </c>
      <c r="C120" t="s">
        <v>1021</v>
      </c>
      <c r="D120" t="s">
        <v>678</v>
      </c>
    </row>
    <row r="121" spans="1:4" x14ac:dyDescent="0.25">
      <c r="A121" t="s">
        <v>1022</v>
      </c>
      <c r="B121" t="s">
        <v>1023</v>
      </c>
      <c r="C121" t="s">
        <v>823</v>
      </c>
      <c r="D121" t="s">
        <v>678</v>
      </c>
    </row>
    <row r="122" spans="1:4" x14ac:dyDescent="0.25">
      <c r="A122" t="s">
        <v>1024</v>
      </c>
      <c r="B122" t="s">
        <v>1025</v>
      </c>
      <c r="C122" t="s">
        <v>898</v>
      </c>
      <c r="D122" t="s">
        <v>678</v>
      </c>
    </row>
    <row r="123" spans="1:4" x14ac:dyDescent="0.25">
      <c r="A123" t="s">
        <v>1026</v>
      </c>
      <c r="B123" t="s">
        <v>1027</v>
      </c>
      <c r="C123" t="s">
        <v>1028</v>
      </c>
      <c r="D123" t="s">
        <v>678</v>
      </c>
    </row>
    <row r="124" spans="1:4" x14ac:dyDescent="0.25">
      <c r="A124" t="s">
        <v>1029</v>
      </c>
      <c r="B124" t="s">
        <v>1030</v>
      </c>
      <c r="C124" t="s">
        <v>1031</v>
      </c>
      <c r="D124" t="s">
        <v>678</v>
      </c>
    </row>
    <row r="125" spans="1:4" x14ac:dyDescent="0.25">
      <c r="A125" t="s">
        <v>1032</v>
      </c>
      <c r="B125" t="s">
        <v>1033</v>
      </c>
      <c r="C125" t="s">
        <v>1034</v>
      </c>
      <c r="D125" t="s">
        <v>678</v>
      </c>
    </row>
    <row r="126" spans="1:4" x14ac:dyDescent="0.25">
      <c r="A126" t="s">
        <v>1035</v>
      </c>
      <c r="B126" t="s">
        <v>1036</v>
      </c>
      <c r="C126" t="s">
        <v>1037</v>
      </c>
      <c r="D126" t="s">
        <v>678</v>
      </c>
    </row>
    <row r="127" spans="1:4" x14ac:dyDescent="0.25">
      <c r="A127" t="s">
        <v>1038</v>
      </c>
      <c r="B127" t="s">
        <v>1039</v>
      </c>
      <c r="C127" t="s">
        <v>1040</v>
      </c>
      <c r="D127" t="s">
        <v>678</v>
      </c>
    </row>
    <row r="128" spans="1:4" x14ac:dyDescent="0.25">
      <c r="A128" t="s">
        <v>1041</v>
      </c>
      <c r="B128" t="s">
        <v>1042</v>
      </c>
      <c r="C128" t="s">
        <v>1043</v>
      </c>
      <c r="D128" t="s">
        <v>691</v>
      </c>
    </row>
    <row r="129" spans="1:4" x14ac:dyDescent="0.25">
      <c r="A129" t="s">
        <v>1044</v>
      </c>
      <c r="B129" t="s">
        <v>1045</v>
      </c>
      <c r="C129" t="s">
        <v>1046</v>
      </c>
      <c r="D129" t="s">
        <v>678</v>
      </c>
    </row>
    <row r="130" spans="1:4" x14ac:dyDescent="0.25">
      <c r="A130" t="s">
        <v>1047</v>
      </c>
      <c r="B130" t="s">
        <v>1048</v>
      </c>
      <c r="C130" t="s">
        <v>1049</v>
      </c>
      <c r="D130" t="s">
        <v>678</v>
      </c>
    </row>
    <row r="131" spans="1:4" x14ac:dyDescent="0.25">
      <c r="A131" t="s">
        <v>1050</v>
      </c>
      <c r="B131" t="s">
        <v>1051</v>
      </c>
      <c r="C131" t="s">
        <v>522</v>
      </c>
      <c r="D131" t="s">
        <v>674</v>
      </c>
    </row>
    <row r="132" spans="1:4" x14ac:dyDescent="0.25">
      <c r="A132" t="s">
        <v>1052</v>
      </c>
      <c r="B132" t="s">
        <v>1053</v>
      </c>
      <c r="C132" t="s">
        <v>1054</v>
      </c>
      <c r="D132" t="s">
        <v>678</v>
      </c>
    </row>
    <row r="133" spans="1:4" x14ac:dyDescent="0.25">
      <c r="A133" t="s">
        <v>1055</v>
      </c>
      <c r="B133" t="s">
        <v>1056</v>
      </c>
      <c r="C133" t="s">
        <v>1057</v>
      </c>
      <c r="D133" t="s">
        <v>678</v>
      </c>
    </row>
    <row r="134" spans="1:4" x14ac:dyDescent="0.25">
      <c r="A134" t="s">
        <v>1058</v>
      </c>
      <c r="B134" t="s">
        <v>1059</v>
      </c>
      <c r="C134" t="s">
        <v>1060</v>
      </c>
      <c r="D134" t="s">
        <v>678</v>
      </c>
    </row>
    <row r="135" spans="1:4" x14ac:dyDescent="0.25">
      <c r="A135" t="s">
        <v>1061</v>
      </c>
      <c r="B135" t="s">
        <v>1062</v>
      </c>
      <c r="C135" t="s">
        <v>1063</v>
      </c>
      <c r="D135" t="s">
        <v>678</v>
      </c>
    </row>
    <row r="136" spans="1:4" x14ac:dyDescent="0.25">
      <c r="A136" t="s">
        <v>1064</v>
      </c>
      <c r="B136" t="s">
        <v>1065</v>
      </c>
      <c r="C136" t="s">
        <v>1066</v>
      </c>
      <c r="D136" t="s">
        <v>678</v>
      </c>
    </row>
    <row r="137" spans="1:4" x14ac:dyDescent="0.25">
      <c r="A137" t="s">
        <v>1067</v>
      </c>
      <c r="B137" t="s">
        <v>1068</v>
      </c>
      <c r="C137" t="s">
        <v>1069</v>
      </c>
      <c r="D137" t="s">
        <v>678</v>
      </c>
    </row>
    <row r="138" spans="1:4" x14ac:dyDescent="0.25">
      <c r="A138" t="s">
        <v>1070</v>
      </c>
      <c r="B138" t="s">
        <v>1071</v>
      </c>
      <c r="C138" t="s">
        <v>525</v>
      </c>
      <c r="D138" t="s">
        <v>674</v>
      </c>
    </row>
    <row r="139" spans="1:4" x14ac:dyDescent="0.25">
      <c r="A139" t="s">
        <v>1072</v>
      </c>
      <c r="B139" t="s">
        <v>1073</v>
      </c>
      <c r="C139" t="s">
        <v>1074</v>
      </c>
      <c r="D139" t="s">
        <v>678</v>
      </c>
    </row>
    <row r="140" spans="1:4" x14ac:dyDescent="0.25">
      <c r="A140" t="s">
        <v>1075</v>
      </c>
      <c r="B140" t="s">
        <v>1076</v>
      </c>
      <c r="C140" t="s">
        <v>921</v>
      </c>
      <c r="D140" t="s">
        <v>678</v>
      </c>
    </row>
    <row r="141" spans="1:4" x14ac:dyDescent="0.25">
      <c r="A141" t="s">
        <v>1077</v>
      </c>
      <c r="B141" t="s">
        <v>1078</v>
      </c>
      <c r="C141" t="s">
        <v>1079</v>
      </c>
      <c r="D141" t="s">
        <v>678</v>
      </c>
    </row>
    <row r="142" spans="1:4" x14ac:dyDescent="0.25">
      <c r="A142" t="s">
        <v>1080</v>
      </c>
      <c r="B142" t="s">
        <v>1081</v>
      </c>
      <c r="C142" t="s">
        <v>1082</v>
      </c>
      <c r="D142" t="s">
        <v>678</v>
      </c>
    </row>
    <row r="143" spans="1:4" x14ac:dyDescent="0.25">
      <c r="A143" t="s">
        <v>1083</v>
      </c>
      <c r="B143" t="s">
        <v>1084</v>
      </c>
      <c r="C143" t="s">
        <v>1085</v>
      </c>
      <c r="D143" t="s">
        <v>678</v>
      </c>
    </row>
    <row r="144" spans="1:4" x14ac:dyDescent="0.25">
      <c r="A144" t="s">
        <v>1086</v>
      </c>
      <c r="B144" t="s">
        <v>1087</v>
      </c>
      <c r="C144" t="s">
        <v>1088</v>
      </c>
      <c r="D144" t="s">
        <v>678</v>
      </c>
    </row>
    <row r="145" spans="1:4" x14ac:dyDescent="0.25">
      <c r="A145" t="s">
        <v>1089</v>
      </c>
      <c r="B145" t="s">
        <v>1090</v>
      </c>
      <c r="C145" t="s">
        <v>1091</v>
      </c>
      <c r="D145" t="s">
        <v>678</v>
      </c>
    </row>
    <row r="146" spans="1:4" x14ac:dyDescent="0.25">
      <c r="A146" t="s">
        <v>1092</v>
      </c>
      <c r="B146" t="s">
        <v>1093</v>
      </c>
      <c r="C146" t="s">
        <v>1094</v>
      </c>
      <c r="D146" t="s">
        <v>678</v>
      </c>
    </row>
    <row r="147" spans="1:4" x14ac:dyDescent="0.25">
      <c r="A147" t="s">
        <v>1095</v>
      </c>
      <c r="B147" t="s">
        <v>1096</v>
      </c>
      <c r="C147" t="s">
        <v>1097</v>
      </c>
      <c r="D147" t="s">
        <v>678</v>
      </c>
    </row>
    <row r="148" spans="1:4" x14ac:dyDescent="0.25">
      <c r="A148" t="s">
        <v>1098</v>
      </c>
      <c r="B148" t="s">
        <v>1099</v>
      </c>
      <c r="C148" t="s">
        <v>1100</v>
      </c>
      <c r="D148" t="s">
        <v>678</v>
      </c>
    </row>
    <row r="149" spans="1:4" x14ac:dyDescent="0.25">
      <c r="A149" t="s">
        <v>1101</v>
      </c>
      <c r="B149" t="s">
        <v>1102</v>
      </c>
      <c r="C149" t="s">
        <v>1103</v>
      </c>
      <c r="D149" t="s">
        <v>678</v>
      </c>
    </row>
    <row r="150" spans="1:4" x14ac:dyDescent="0.25">
      <c r="A150" t="s">
        <v>1104</v>
      </c>
      <c r="B150" t="s">
        <v>1105</v>
      </c>
      <c r="C150" t="s">
        <v>1106</v>
      </c>
      <c r="D150" t="s">
        <v>678</v>
      </c>
    </row>
    <row r="151" spans="1:4" x14ac:dyDescent="0.25">
      <c r="A151" t="s">
        <v>1107</v>
      </c>
      <c r="B151" t="s">
        <v>1108</v>
      </c>
      <c r="C151" t="s">
        <v>1109</v>
      </c>
      <c r="D151" t="s">
        <v>678</v>
      </c>
    </row>
    <row r="152" spans="1:4" x14ac:dyDescent="0.25">
      <c r="A152" t="s">
        <v>1110</v>
      </c>
      <c r="B152" t="s">
        <v>1111</v>
      </c>
      <c r="C152" t="s">
        <v>1112</v>
      </c>
      <c r="D152" t="s">
        <v>678</v>
      </c>
    </row>
    <row r="153" spans="1:4" x14ac:dyDescent="0.25">
      <c r="A153" t="s">
        <v>1113</v>
      </c>
      <c r="B153" t="s">
        <v>1114</v>
      </c>
      <c r="C153" t="s">
        <v>1115</v>
      </c>
      <c r="D153" t="s">
        <v>678</v>
      </c>
    </row>
    <row r="154" spans="1:4" x14ac:dyDescent="0.25">
      <c r="A154" t="s">
        <v>1116</v>
      </c>
      <c r="B154" t="s">
        <v>1117</v>
      </c>
      <c r="C154" t="s">
        <v>1118</v>
      </c>
      <c r="D154" t="s">
        <v>678</v>
      </c>
    </row>
    <row r="155" spans="1:4" x14ac:dyDescent="0.25">
      <c r="A155" t="s">
        <v>1119</v>
      </c>
      <c r="B155" t="s">
        <v>1120</v>
      </c>
      <c r="C155" t="s">
        <v>1121</v>
      </c>
      <c r="D155" t="s">
        <v>678</v>
      </c>
    </row>
    <row r="156" spans="1:4" x14ac:dyDescent="0.25">
      <c r="A156" t="s">
        <v>1122</v>
      </c>
      <c r="B156" t="s">
        <v>1123</v>
      </c>
      <c r="C156" t="s">
        <v>1124</v>
      </c>
      <c r="D156" t="s">
        <v>678</v>
      </c>
    </row>
    <row r="157" spans="1:4" x14ac:dyDescent="0.25">
      <c r="A157" t="s">
        <v>1125</v>
      </c>
      <c r="B157" t="s">
        <v>1126</v>
      </c>
      <c r="C157" t="s">
        <v>1127</v>
      </c>
      <c r="D157" t="s">
        <v>678</v>
      </c>
    </row>
    <row r="158" spans="1:4" x14ac:dyDescent="0.25">
      <c r="A158" t="s">
        <v>1128</v>
      </c>
      <c r="B158" t="s">
        <v>1129</v>
      </c>
      <c r="C158" t="s">
        <v>1130</v>
      </c>
      <c r="D158" t="s">
        <v>678</v>
      </c>
    </row>
    <row r="159" spans="1:4" x14ac:dyDescent="0.25">
      <c r="A159" t="s">
        <v>1131</v>
      </c>
      <c r="B159" t="s">
        <v>1132</v>
      </c>
      <c r="C159" t="s">
        <v>568</v>
      </c>
      <c r="D159" t="s">
        <v>678</v>
      </c>
    </row>
    <row r="160" spans="1:4" x14ac:dyDescent="0.25">
      <c r="A160" t="s">
        <v>1133</v>
      </c>
      <c r="B160" t="s">
        <v>1134</v>
      </c>
      <c r="C160" t="s">
        <v>1135</v>
      </c>
      <c r="D160" t="s">
        <v>678</v>
      </c>
    </row>
    <row r="161" spans="1:4" x14ac:dyDescent="0.25">
      <c r="A161" t="s">
        <v>1136</v>
      </c>
      <c r="B161" t="s">
        <v>1137</v>
      </c>
      <c r="C161" t="s">
        <v>1138</v>
      </c>
      <c r="D161" t="s">
        <v>678</v>
      </c>
    </row>
    <row r="162" spans="1:4" x14ac:dyDescent="0.25">
      <c r="A162" t="s">
        <v>1139</v>
      </c>
      <c r="B162" t="s">
        <v>1140</v>
      </c>
      <c r="C162" t="s">
        <v>1141</v>
      </c>
      <c r="D162" t="s">
        <v>678</v>
      </c>
    </row>
    <row r="163" spans="1:4" x14ac:dyDescent="0.25">
      <c r="A163" t="s">
        <v>1142</v>
      </c>
      <c r="B163" t="s">
        <v>1143</v>
      </c>
      <c r="C163" t="s">
        <v>1144</v>
      </c>
      <c r="D163" t="s">
        <v>678</v>
      </c>
    </row>
    <row r="164" spans="1:4" x14ac:dyDescent="0.25">
      <c r="A164" t="s">
        <v>1145</v>
      </c>
      <c r="B164" t="s">
        <v>1146</v>
      </c>
      <c r="C164" t="s">
        <v>1147</v>
      </c>
      <c r="D164" t="s">
        <v>678</v>
      </c>
    </row>
    <row r="165" spans="1:4" x14ac:dyDescent="0.25">
      <c r="A165" t="s">
        <v>1148</v>
      </c>
      <c r="B165" t="s">
        <v>1149</v>
      </c>
      <c r="C165" t="s">
        <v>1150</v>
      </c>
      <c r="D165" t="s">
        <v>678</v>
      </c>
    </row>
    <row r="166" spans="1:4" x14ac:dyDescent="0.25">
      <c r="A166" t="s">
        <v>1151</v>
      </c>
      <c r="B166" t="s">
        <v>1152</v>
      </c>
      <c r="C166" t="s">
        <v>1153</v>
      </c>
      <c r="D166" t="s">
        <v>678</v>
      </c>
    </row>
    <row r="167" spans="1:4" x14ac:dyDescent="0.25">
      <c r="A167" t="s">
        <v>1154</v>
      </c>
      <c r="B167" t="s">
        <v>1155</v>
      </c>
      <c r="C167" t="s">
        <v>1156</v>
      </c>
      <c r="D167" t="s">
        <v>691</v>
      </c>
    </row>
    <row r="168" spans="1:4" x14ac:dyDescent="0.25">
      <c r="A168" t="s">
        <v>1157</v>
      </c>
      <c r="B168" t="s">
        <v>1158</v>
      </c>
      <c r="C168" t="s">
        <v>544</v>
      </c>
      <c r="D168" t="s">
        <v>674</v>
      </c>
    </row>
    <row r="169" spans="1:4" x14ac:dyDescent="0.25">
      <c r="A169" t="s">
        <v>1159</v>
      </c>
      <c r="B169" t="s">
        <v>1160</v>
      </c>
      <c r="C169" t="s">
        <v>1161</v>
      </c>
      <c r="D169" t="s">
        <v>678</v>
      </c>
    </row>
    <row r="170" spans="1:4" x14ac:dyDescent="0.25">
      <c r="A170" t="s">
        <v>1162</v>
      </c>
      <c r="B170" t="s">
        <v>1163</v>
      </c>
      <c r="C170" t="s">
        <v>1164</v>
      </c>
      <c r="D170" t="s">
        <v>678</v>
      </c>
    </row>
    <row r="171" spans="1:4" x14ac:dyDescent="0.25">
      <c r="A171" t="s">
        <v>1165</v>
      </c>
      <c r="B171" t="s">
        <v>1166</v>
      </c>
      <c r="C171" t="s">
        <v>515</v>
      </c>
      <c r="D171" t="s">
        <v>678</v>
      </c>
    </row>
    <row r="172" spans="1:4" x14ac:dyDescent="0.25">
      <c r="A172" t="s">
        <v>1167</v>
      </c>
      <c r="B172" t="s">
        <v>1168</v>
      </c>
      <c r="C172" t="s">
        <v>1169</v>
      </c>
      <c r="D172" t="s">
        <v>678</v>
      </c>
    </row>
    <row r="173" spans="1:4" x14ac:dyDescent="0.25">
      <c r="A173" t="s">
        <v>1170</v>
      </c>
      <c r="B173" t="s">
        <v>1171</v>
      </c>
      <c r="C173" t="s">
        <v>694</v>
      </c>
      <c r="D173" t="s">
        <v>678</v>
      </c>
    </row>
    <row r="174" spans="1:4" x14ac:dyDescent="0.25">
      <c r="A174" t="s">
        <v>1172</v>
      </c>
      <c r="B174" t="s">
        <v>1173</v>
      </c>
      <c r="C174" t="s">
        <v>1174</v>
      </c>
      <c r="D174" t="s">
        <v>678</v>
      </c>
    </row>
    <row r="175" spans="1:4" x14ac:dyDescent="0.25">
      <c r="A175" t="s">
        <v>1175</v>
      </c>
      <c r="B175" t="s">
        <v>1176</v>
      </c>
      <c r="C175" t="s">
        <v>1177</v>
      </c>
      <c r="D175" t="s">
        <v>678</v>
      </c>
    </row>
    <row r="176" spans="1:4" x14ac:dyDescent="0.25">
      <c r="A176" t="s">
        <v>1178</v>
      </c>
      <c r="B176" t="s">
        <v>1179</v>
      </c>
      <c r="C176" t="s">
        <v>1180</v>
      </c>
      <c r="D176" t="s">
        <v>691</v>
      </c>
    </row>
    <row r="177" spans="1:4" x14ac:dyDescent="0.25">
      <c r="A177" t="s">
        <v>1181</v>
      </c>
      <c r="B177" t="s">
        <v>1182</v>
      </c>
      <c r="C177" t="s">
        <v>1183</v>
      </c>
      <c r="D177" t="s">
        <v>678</v>
      </c>
    </row>
    <row r="178" spans="1:4" x14ac:dyDescent="0.25">
      <c r="A178" t="s">
        <v>1184</v>
      </c>
      <c r="B178" t="s">
        <v>1185</v>
      </c>
      <c r="C178" t="s">
        <v>1186</v>
      </c>
      <c r="D178" t="s">
        <v>678</v>
      </c>
    </row>
    <row r="179" spans="1:4" x14ac:dyDescent="0.25">
      <c r="A179" t="s">
        <v>1187</v>
      </c>
      <c r="B179" t="s">
        <v>1188</v>
      </c>
      <c r="C179" t="s">
        <v>1189</v>
      </c>
      <c r="D179" t="s">
        <v>678</v>
      </c>
    </row>
    <row r="180" spans="1:4" x14ac:dyDescent="0.25">
      <c r="A180" t="s">
        <v>1190</v>
      </c>
      <c r="B180" t="s">
        <v>1191</v>
      </c>
      <c r="C180" t="s">
        <v>1192</v>
      </c>
      <c r="D180" t="s">
        <v>678</v>
      </c>
    </row>
    <row r="181" spans="1:4" x14ac:dyDescent="0.25">
      <c r="A181" t="s">
        <v>1193</v>
      </c>
      <c r="B181" t="s">
        <v>1194</v>
      </c>
      <c r="C181" t="s">
        <v>1195</v>
      </c>
      <c r="D181" t="s">
        <v>678</v>
      </c>
    </row>
    <row r="182" spans="1:4" x14ac:dyDescent="0.25">
      <c r="A182" t="s">
        <v>1196</v>
      </c>
      <c r="B182" t="s">
        <v>1197</v>
      </c>
      <c r="C182" t="s">
        <v>1198</v>
      </c>
      <c r="D182" t="s">
        <v>691</v>
      </c>
    </row>
    <row r="183" spans="1:4" x14ac:dyDescent="0.25">
      <c r="A183" t="s">
        <v>1199</v>
      </c>
      <c r="B183" t="s">
        <v>1200</v>
      </c>
      <c r="C183" t="s">
        <v>1201</v>
      </c>
      <c r="D183" t="s">
        <v>678</v>
      </c>
    </row>
    <row r="184" spans="1:4" x14ac:dyDescent="0.25">
      <c r="A184" t="s">
        <v>1202</v>
      </c>
      <c r="B184" t="s">
        <v>1203</v>
      </c>
      <c r="C184" t="s">
        <v>878</v>
      </c>
      <c r="D184" t="s">
        <v>678</v>
      </c>
    </row>
    <row r="185" spans="1:4" x14ac:dyDescent="0.25">
      <c r="A185" t="s">
        <v>1204</v>
      </c>
      <c r="B185" t="s">
        <v>1205</v>
      </c>
      <c r="C185" t="s">
        <v>1206</v>
      </c>
      <c r="D185" t="s">
        <v>678</v>
      </c>
    </row>
    <row r="186" spans="1:4" x14ac:dyDescent="0.25">
      <c r="A186" t="s">
        <v>1207</v>
      </c>
      <c r="B186" t="s">
        <v>1208</v>
      </c>
      <c r="C186" t="s">
        <v>1209</v>
      </c>
      <c r="D186" t="s">
        <v>678</v>
      </c>
    </row>
    <row r="187" spans="1:4" x14ac:dyDescent="0.25">
      <c r="A187" t="s">
        <v>1210</v>
      </c>
      <c r="B187" t="s">
        <v>1211</v>
      </c>
      <c r="C187" t="s">
        <v>1212</v>
      </c>
      <c r="D187" t="s">
        <v>678</v>
      </c>
    </row>
    <row r="188" spans="1:4" x14ac:dyDescent="0.25">
      <c r="A188" t="s">
        <v>1213</v>
      </c>
      <c r="B188" t="s">
        <v>1214</v>
      </c>
      <c r="C188" t="s">
        <v>881</v>
      </c>
      <c r="D188" t="s">
        <v>678</v>
      </c>
    </row>
    <row r="189" spans="1:4" x14ac:dyDescent="0.25">
      <c r="A189" t="s">
        <v>1215</v>
      </c>
      <c r="B189" t="s">
        <v>1216</v>
      </c>
      <c r="C189" t="s">
        <v>1217</v>
      </c>
      <c r="D189" t="s">
        <v>678</v>
      </c>
    </row>
    <row r="190" spans="1:4" x14ac:dyDescent="0.25">
      <c r="A190" t="s">
        <v>1218</v>
      </c>
      <c r="B190" t="s">
        <v>1219</v>
      </c>
      <c r="C190" t="s">
        <v>566</v>
      </c>
      <c r="D190" t="s">
        <v>678</v>
      </c>
    </row>
    <row r="191" spans="1:4" x14ac:dyDescent="0.25">
      <c r="A191" t="s">
        <v>1220</v>
      </c>
      <c r="B191" t="s">
        <v>1221</v>
      </c>
      <c r="C191" t="s">
        <v>567</v>
      </c>
      <c r="D191" t="s">
        <v>678</v>
      </c>
    </row>
    <row r="192" spans="1:4" x14ac:dyDescent="0.25">
      <c r="A192" t="s">
        <v>1222</v>
      </c>
      <c r="B192" t="s">
        <v>1223</v>
      </c>
      <c r="C192" t="s">
        <v>1224</v>
      </c>
      <c r="D192" t="s">
        <v>678</v>
      </c>
    </row>
    <row r="193" spans="1:4" x14ac:dyDescent="0.25">
      <c r="A193" t="s">
        <v>1225</v>
      </c>
      <c r="B193" t="s">
        <v>1226</v>
      </c>
      <c r="C193" t="s">
        <v>1227</v>
      </c>
      <c r="D193" t="s">
        <v>678</v>
      </c>
    </row>
    <row r="194" spans="1:4" x14ac:dyDescent="0.25">
      <c r="A194" t="s">
        <v>1228</v>
      </c>
      <c r="B194" t="s">
        <v>1229</v>
      </c>
      <c r="C194" t="s">
        <v>1230</v>
      </c>
      <c r="D194" t="s">
        <v>678</v>
      </c>
    </row>
    <row r="195" spans="1:4" x14ac:dyDescent="0.25">
      <c r="A195" t="s">
        <v>1231</v>
      </c>
      <c r="B195" t="s">
        <v>1232</v>
      </c>
      <c r="C195" t="s">
        <v>1233</v>
      </c>
      <c r="D195" t="s">
        <v>678</v>
      </c>
    </row>
    <row r="196" spans="1:4" x14ac:dyDescent="0.25">
      <c r="A196" t="s">
        <v>1234</v>
      </c>
      <c r="B196" t="s">
        <v>1235</v>
      </c>
      <c r="C196" t="s">
        <v>1236</v>
      </c>
      <c r="D196" t="s">
        <v>678</v>
      </c>
    </row>
    <row r="197" spans="1:4" x14ac:dyDescent="0.25">
      <c r="A197" t="s">
        <v>1237</v>
      </c>
      <c r="B197" t="s">
        <v>1238</v>
      </c>
      <c r="C197" t="s">
        <v>1239</v>
      </c>
      <c r="D197" t="s">
        <v>678</v>
      </c>
    </row>
    <row r="198" spans="1:4" x14ac:dyDescent="0.25">
      <c r="A198" t="s">
        <v>1240</v>
      </c>
      <c r="B198" t="s">
        <v>1241</v>
      </c>
      <c r="C198" t="s">
        <v>1013</v>
      </c>
      <c r="D198" t="s">
        <v>678</v>
      </c>
    </row>
    <row r="199" spans="1:4" x14ac:dyDescent="0.25">
      <c r="A199" t="s">
        <v>1242</v>
      </c>
      <c r="B199" t="s">
        <v>1243</v>
      </c>
      <c r="C199" t="s">
        <v>1244</v>
      </c>
      <c r="D199" t="s">
        <v>678</v>
      </c>
    </row>
    <row r="200" spans="1:4" x14ac:dyDescent="0.25">
      <c r="A200" t="s">
        <v>1245</v>
      </c>
      <c r="B200" t="s">
        <v>1246</v>
      </c>
      <c r="C200" t="s">
        <v>1247</v>
      </c>
      <c r="D200" t="s">
        <v>678</v>
      </c>
    </row>
    <row r="201" spans="1:4" x14ac:dyDescent="0.25">
      <c r="A201" t="s">
        <v>1248</v>
      </c>
      <c r="B201" t="s">
        <v>1249</v>
      </c>
      <c r="C201" t="s">
        <v>1250</v>
      </c>
      <c r="D201" t="s">
        <v>678</v>
      </c>
    </row>
    <row r="202" spans="1:4" x14ac:dyDescent="0.25">
      <c r="A202" t="s">
        <v>1251</v>
      </c>
      <c r="B202" t="s">
        <v>1252</v>
      </c>
      <c r="C202" t="s">
        <v>823</v>
      </c>
      <c r="D202" t="s">
        <v>678</v>
      </c>
    </row>
    <row r="203" spans="1:4" x14ac:dyDescent="0.25">
      <c r="A203" t="s">
        <v>1253</v>
      </c>
      <c r="B203" t="s">
        <v>1254</v>
      </c>
      <c r="C203" t="s">
        <v>1255</v>
      </c>
      <c r="D203" t="s">
        <v>691</v>
      </c>
    </row>
    <row r="204" spans="1:4" x14ac:dyDescent="0.25">
      <c r="A204" t="s">
        <v>1256</v>
      </c>
      <c r="B204" t="s">
        <v>1257</v>
      </c>
      <c r="C204" t="s">
        <v>898</v>
      </c>
      <c r="D204" t="s">
        <v>678</v>
      </c>
    </row>
    <row r="205" spans="1:4" x14ac:dyDescent="0.25">
      <c r="A205" t="s">
        <v>1258</v>
      </c>
      <c r="B205" t="s">
        <v>1259</v>
      </c>
      <c r="C205" t="s">
        <v>1260</v>
      </c>
      <c r="D205" t="s">
        <v>678</v>
      </c>
    </row>
    <row r="206" spans="1:4" x14ac:dyDescent="0.25">
      <c r="A206" t="s">
        <v>1261</v>
      </c>
      <c r="B206" t="s">
        <v>1262</v>
      </c>
      <c r="C206" t="s">
        <v>562</v>
      </c>
      <c r="D206" t="s">
        <v>674</v>
      </c>
    </row>
    <row r="207" spans="1:4" x14ac:dyDescent="0.25">
      <c r="A207" t="s">
        <v>1263</v>
      </c>
      <c r="B207" t="s">
        <v>1264</v>
      </c>
      <c r="C207" t="s">
        <v>1265</v>
      </c>
      <c r="D207" t="s">
        <v>678</v>
      </c>
    </row>
    <row r="208" spans="1:4" x14ac:dyDescent="0.25">
      <c r="A208" t="s">
        <v>1266</v>
      </c>
      <c r="B208" t="s">
        <v>1267</v>
      </c>
      <c r="C208" t="s">
        <v>1268</v>
      </c>
      <c r="D208" t="s">
        <v>678</v>
      </c>
    </row>
    <row r="209" spans="1:4" x14ac:dyDescent="0.25">
      <c r="A209" t="s">
        <v>1269</v>
      </c>
      <c r="B209" t="s">
        <v>1270</v>
      </c>
      <c r="C209" t="s">
        <v>1271</v>
      </c>
      <c r="D209" t="s">
        <v>678</v>
      </c>
    </row>
    <row r="210" spans="1:4" x14ac:dyDescent="0.25">
      <c r="A210" t="s">
        <v>1272</v>
      </c>
      <c r="B210" t="s">
        <v>1273</v>
      </c>
      <c r="C210" t="s">
        <v>1274</v>
      </c>
      <c r="D210" t="s">
        <v>678</v>
      </c>
    </row>
    <row r="211" spans="1:4" x14ac:dyDescent="0.25">
      <c r="A211" t="s">
        <v>1275</v>
      </c>
      <c r="B211" t="s">
        <v>1276</v>
      </c>
      <c r="C211" t="s">
        <v>1277</v>
      </c>
      <c r="D211" t="s">
        <v>678</v>
      </c>
    </row>
    <row r="212" spans="1:4" x14ac:dyDescent="0.25">
      <c r="A212" t="s">
        <v>1278</v>
      </c>
      <c r="B212" t="s">
        <v>1279</v>
      </c>
      <c r="C212" t="s">
        <v>1280</v>
      </c>
      <c r="D212" t="s">
        <v>678</v>
      </c>
    </row>
    <row r="213" spans="1:4" x14ac:dyDescent="0.25">
      <c r="A213" t="s">
        <v>1281</v>
      </c>
      <c r="B213" t="s">
        <v>1282</v>
      </c>
      <c r="C213" t="s">
        <v>1283</v>
      </c>
      <c r="D213" t="s">
        <v>678</v>
      </c>
    </row>
    <row r="214" spans="1:4" x14ac:dyDescent="0.25">
      <c r="A214" t="s">
        <v>1284</v>
      </c>
      <c r="B214" t="s">
        <v>1285</v>
      </c>
      <c r="C214" t="s">
        <v>1286</v>
      </c>
      <c r="D214" t="s">
        <v>678</v>
      </c>
    </row>
    <row r="215" spans="1:4" x14ac:dyDescent="0.25">
      <c r="A215" t="s">
        <v>1287</v>
      </c>
      <c r="B215" t="s">
        <v>1288</v>
      </c>
      <c r="C215" t="s">
        <v>1289</v>
      </c>
      <c r="D215" t="s">
        <v>678</v>
      </c>
    </row>
    <row r="216" spans="1:4" x14ac:dyDescent="0.25">
      <c r="A216" t="s">
        <v>1290</v>
      </c>
      <c r="B216" t="s">
        <v>1291</v>
      </c>
      <c r="C216" t="s">
        <v>1292</v>
      </c>
      <c r="D216" t="s">
        <v>678</v>
      </c>
    </row>
    <row r="217" spans="1:4" x14ac:dyDescent="0.25">
      <c r="A217" t="s">
        <v>1293</v>
      </c>
      <c r="B217" t="s">
        <v>1294</v>
      </c>
      <c r="C217" t="s">
        <v>566</v>
      </c>
      <c r="D217" t="s">
        <v>678</v>
      </c>
    </row>
    <row r="218" spans="1:4" x14ac:dyDescent="0.25">
      <c r="A218" t="s">
        <v>1295</v>
      </c>
      <c r="B218" t="s">
        <v>1296</v>
      </c>
      <c r="C218" t="s">
        <v>1297</v>
      </c>
      <c r="D218" t="s">
        <v>678</v>
      </c>
    </row>
    <row r="219" spans="1:4" x14ac:dyDescent="0.25">
      <c r="A219" t="s">
        <v>1298</v>
      </c>
      <c r="B219" t="s">
        <v>1299</v>
      </c>
      <c r="C219" t="s">
        <v>1300</v>
      </c>
      <c r="D219" t="s">
        <v>678</v>
      </c>
    </row>
    <row r="220" spans="1:4" x14ac:dyDescent="0.25">
      <c r="A220" t="s">
        <v>1301</v>
      </c>
      <c r="B220" t="s">
        <v>1302</v>
      </c>
      <c r="C220" t="s">
        <v>1303</v>
      </c>
      <c r="D220" t="s">
        <v>678</v>
      </c>
    </row>
    <row r="221" spans="1:4" x14ac:dyDescent="0.25">
      <c r="A221" t="s">
        <v>1304</v>
      </c>
      <c r="B221" t="s">
        <v>1305</v>
      </c>
      <c r="C221" t="s">
        <v>1306</v>
      </c>
      <c r="D221" t="s">
        <v>678</v>
      </c>
    </row>
    <row r="222" spans="1:4" x14ac:dyDescent="0.25">
      <c r="A222" t="s">
        <v>1307</v>
      </c>
      <c r="B222" t="s">
        <v>1308</v>
      </c>
      <c r="C222" t="s">
        <v>567</v>
      </c>
      <c r="D222" t="s">
        <v>674</v>
      </c>
    </row>
    <row r="223" spans="1:4" x14ac:dyDescent="0.25">
      <c r="A223" t="s">
        <v>1309</v>
      </c>
      <c r="B223" t="s">
        <v>1310</v>
      </c>
      <c r="C223" t="s">
        <v>1311</v>
      </c>
      <c r="D223" t="s">
        <v>678</v>
      </c>
    </row>
    <row r="224" spans="1:4" x14ac:dyDescent="0.25">
      <c r="A224" t="s">
        <v>1312</v>
      </c>
      <c r="B224" t="s">
        <v>1313</v>
      </c>
      <c r="C224" t="s">
        <v>1314</v>
      </c>
      <c r="D224" t="s">
        <v>678</v>
      </c>
    </row>
    <row r="225" spans="1:4" x14ac:dyDescent="0.25">
      <c r="A225" t="s">
        <v>1315</v>
      </c>
      <c r="B225" t="s">
        <v>1316</v>
      </c>
      <c r="C225" t="s">
        <v>1317</v>
      </c>
      <c r="D225" t="s">
        <v>678</v>
      </c>
    </row>
    <row r="226" spans="1:4" x14ac:dyDescent="0.25">
      <c r="A226" t="s">
        <v>1318</v>
      </c>
      <c r="B226" t="s">
        <v>1319</v>
      </c>
      <c r="C226" t="s">
        <v>1320</v>
      </c>
      <c r="D226" t="s">
        <v>678</v>
      </c>
    </row>
    <row r="227" spans="1:4" x14ac:dyDescent="0.25">
      <c r="A227" t="s">
        <v>1321</v>
      </c>
      <c r="B227" t="s">
        <v>1322</v>
      </c>
      <c r="C227" t="s">
        <v>1323</v>
      </c>
      <c r="D227" t="s">
        <v>678</v>
      </c>
    </row>
    <row r="228" spans="1:4" x14ac:dyDescent="0.25">
      <c r="A228" t="s">
        <v>1324</v>
      </c>
      <c r="B228" t="s">
        <v>1325</v>
      </c>
      <c r="C228" t="s">
        <v>1326</v>
      </c>
      <c r="D228" t="s">
        <v>678</v>
      </c>
    </row>
    <row r="229" spans="1:4" x14ac:dyDescent="0.25">
      <c r="A229" t="s">
        <v>1327</v>
      </c>
      <c r="B229" t="s">
        <v>1328</v>
      </c>
      <c r="C229" t="s">
        <v>516</v>
      </c>
      <c r="D229" t="s">
        <v>674</v>
      </c>
    </row>
    <row r="230" spans="1:4" x14ac:dyDescent="0.25">
      <c r="A230" t="s">
        <v>1329</v>
      </c>
      <c r="B230" t="s">
        <v>1330</v>
      </c>
      <c r="C230" t="s">
        <v>1331</v>
      </c>
      <c r="D230" t="s">
        <v>678</v>
      </c>
    </row>
    <row r="231" spans="1:4" x14ac:dyDescent="0.25">
      <c r="A231" t="s">
        <v>1332</v>
      </c>
      <c r="B231" t="s">
        <v>1333</v>
      </c>
      <c r="C231" t="s">
        <v>1334</v>
      </c>
      <c r="D231" t="s">
        <v>678</v>
      </c>
    </row>
    <row r="232" spans="1:4" x14ac:dyDescent="0.25">
      <c r="A232" t="s">
        <v>1335</v>
      </c>
      <c r="B232" t="s">
        <v>1336</v>
      </c>
      <c r="C232" t="s">
        <v>1337</v>
      </c>
      <c r="D232" t="s">
        <v>691</v>
      </c>
    </row>
    <row r="233" spans="1:4" x14ac:dyDescent="0.25">
      <c r="A233" t="s">
        <v>1338</v>
      </c>
      <c r="B233" t="s">
        <v>1339</v>
      </c>
      <c r="C233" t="s">
        <v>1340</v>
      </c>
      <c r="D233" t="s">
        <v>678</v>
      </c>
    </row>
    <row r="234" spans="1:4" x14ac:dyDescent="0.25">
      <c r="A234" t="s">
        <v>1341</v>
      </c>
      <c r="B234" t="s">
        <v>1342</v>
      </c>
      <c r="C234" t="s">
        <v>1343</v>
      </c>
      <c r="D234" t="s">
        <v>678</v>
      </c>
    </row>
    <row r="235" spans="1:4" x14ac:dyDescent="0.25">
      <c r="A235" t="s">
        <v>1344</v>
      </c>
      <c r="B235" t="s">
        <v>1345</v>
      </c>
      <c r="C235" t="s">
        <v>1346</v>
      </c>
      <c r="D235" t="s">
        <v>678</v>
      </c>
    </row>
    <row r="236" spans="1:4" x14ac:dyDescent="0.25">
      <c r="A236" t="s">
        <v>1347</v>
      </c>
      <c r="B236" t="s">
        <v>1348</v>
      </c>
      <c r="C236" t="s">
        <v>1349</v>
      </c>
      <c r="D236" t="s">
        <v>678</v>
      </c>
    </row>
    <row r="237" spans="1:4" x14ac:dyDescent="0.25">
      <c r="A237" t="s">
        <v>1350</v>
      </c>
      <c r="B237" t="s">
        <v>1351</v>
      </c>
      <c r="C237" t="s">
        <v>1352</v>
      </c>
      <c r="D237" t="s">
        <v>678</v>
      </c>
    </row>
    <row r="238" spans="1:4" x14ac:dyDescent="0.25">
      <c r="A238" t="s">
        <v>1353</v>
      </c>
      <c r="B238" t="s">
        <v>1354</v>
      </c>
      <c r="C238" t="s">
        <v>1355</v>
      </c>
      <c r="D238" t="s">
        <v>678</v>
      </c>
    </row>
    <row r="239" spans="1:4" x14ac:dyDescent="0.25">
      <c r="A239" t="s">
        <v>1356</v>
      </c>
      <c r="B239" t="s">
        <v>1357</v>
      </c>
      <c r="C239" t="s">
        <v>1358</v>
      </c>
      <c r="D239" t="s">
        <v>678</v>
      </c>
    </row>
    <row r="240" spans="1:4" x14ac:dyDescent="0.25">
      <c r="A240" t="s">
        <v>1359</v>
      </c>
      <c r="B240" t="s">
        <v>1360</v>
      </c>
      <c r="C240" t="s">
        <v>1361</v>
      </c>
      <c r="D240" t="s">
        <v>678</v>
      </c>
    </row>
    <row r="241" spans="1:4" x14ac:dyDescent="0.25">
      <c r="A241" t="s">
        <v>1362</v>
      </c>
      <c r="B241" t="s">
        <v>1363</v>
      </c>
      <c r="C241" t="s">
        <v>1364</v>
      </c>
      <c r="D241" t="s">
        <v>678</v>
      </c>
    </row>
    <row r="242" spans="1:4" x14ac:dyDescent="0.25">
      <c r="A242" t="s">
        <v>1365</v>
      </c>
      <c r="B242" t="s">
        <v>1366</v>
      </c>
      <c r="C242" t="s">
        <v>524</v>
      </c>
      <c r="D242" t="s">
        <v>674</v>
      </c>
    </row>
    <row r="243" spans="1:4" x14ac:dyDescent="0.25">
      <c r="A243" t="s">
        <v>1367</v>
      </c>
      <c r="B243" t="s">
        <v>1368</v>
      </c>
      <c r="C243" t="s">
        <v>1369</v>
      </c>
      <c r="D243" t="s">
        <v>678</v>
      </c>
    </row>
    <row r="244" spans="1:4" x14ac:dyDescent="0.25">
      <c r="A244" t="s">
        <v>1370</v>
      </c>
      <c r="B244" t="s">
        <v>1371</v>
      </c>
      <c r="C244" t="s">
        <v>1372</v>
      </c>
      <c r="D244" t="s">
        <v>678</v>
      </c>
    </row>
    <row r="245" spans="1:4" x14ac:dyDescent="0.25">
      <c r="A245" t="s">
        <v>1373</v>
      </c>
      <c r="B245" t="s">
        <v>1374</v>
      </c>
      <c r="C245" t="s">
        <v>1375</v>
      </c>
      <c r="D245" t="s">
        <v>691</v>
      </c>
    </row>
    <row r="246" spans="1:4" x14ac:dyDescent="0.25">
      <c r="A246" t="s">
        <v>1376</v>
      </c>
      <c r="B246" t="s">
        <v>1377</v>
      </c>
      <c r="C246" t="s">
        <v>1378</v>
      </c>
      <c r="D246" t="s">
        <v>678</v>
      </c>
    </row>
    <row r="247" spans="1:4" x14ac:dyDescent="0.25">
      <c r="A247" t="s">
        <v>1379</v>
      </c>
      <c r="B247" t="s">
        <v>1380</v>
      </c>
      <c r="C247" t="s">
        <v>524</v>
      </c>
      <c r="D247" t="s">
        <v>678</v>
      </c>
    </row>
    <row r="248" spans="1:4" x14ac:dyDescent="0.25">
      <c r="A248" t="s">
        <v>1381</v>
      </c>
      <c r="B248" t="s">
        <v>1382</v>
      </c>
      <c r="C248" t="s">
        <v>1383</v>
      </c>
      <c r="D248" t="s">
        <v>678</v>
      </c>
    </row>
    <row r="249" spans="1:4" x14ac:dyDescent="0.25">
      <c r="A249" t="s">
        <v>1384</v>
      </c>
      <c r="B249" t="s">
        <v>1385</v>
      </c>
      <c r="C249" t="s">
        <v>1386</v>
      </c>
      <c r="D249" t="s">
        <v>678</v>
      </c>
    </row>
    <row r="250" spans="1:4" x14ac:dyDescent="0.25">
      <c r="A250" t="s">
        <v>1387</v>
      </c>
      <c r="B250" t="s">
        <v>1388</v>
      </c>
      <c r="C250" t="s">
        <v>1389</v>
      </c>
      <c r="D250" t="s">
        <v>678</v>
      </c>
    </row>
    <row r="251" spans="1:4" x14ac:dyDescent="0.25">
      <c r="A251" t="s">
        <v>1390</v>
      </c>
      <c r="B251" t="s">
        <v>1391</v>
      </c>
      <c r="C251" t="s">
        <v>1392</v>
      </c>
      <c r="D251" t="s">
        <v>678</v>
      </c>
    </row>
    <row r="252" spans="1:4" x14ac:dyDescent="0.25">
      <c r="A252" t="s">
        <v>1393</v>
      </c>
      <c r="B252" t="s">
        <v>1394</v>
      </c>
      <c r="C252" t="s">
        <v>1395</v>
      </c>
      <c r="D252" t="s">
        <v>691</v>
      </c>
    </row>
    <row r="253" spans="1:4" x14ac:dyDescent="0.25">
      <c r="A253" t="s">
        <v>1396</v>
      </c>
      <c r="B253" t="s">
        <v>1397</v>
      </c>
      <c r="C253" t="s">
        <v>1398</v>
      </c>
      <c r="D253" t="s">
        <v>678</v>
      </c>
    </row>
    <row r="254" spans="1:4" x14ac:dyDescent="0.25">
      <c r="A254" t="s">
        <v>1399</v>
      </c>
      <c r="B254" t="s">
        <v>1400</v>
      </c>
      <c r="C254" t="s">
        <v>1401</v>
      </c>
      <c r="D254" t="s">
        <v>691</v>
      </c>
    </row>
    <row r="255" spans="1:4" x14ac:dyDescent="0.25">
      <c r="A255" t="s">
        <v>1402</v>
      </c>
      <c r="B255" t="s">
        <v>1403</v>
      </c>
      <c r="C255" t="s">
        <v>1404</v>
      </c>
      <c r="D255" t="s">
        <v>678</v>
      </c>
    </row>
    <row r="256" spans="1:4" x14ac:dyDescent="0.25">
      <c r="A256" t="s">
        <v>1405</v>
      </c>
      <c r="B256" t="s">
        <v>1406</v>
      </c>
      <c r="C256" t="s">
        <v>1407</v>
      </c>
      <c r="D256" t="s">
        <v>678</v>
      </c>
    </row>
    <row r="257" spans="1:4" x14ac:dyDescent="0.25">
      <c r="A257" t="s">
        <v>1408</v>
      </c>
      <c r="B257" t="s">
        <v>1409</v>
      </c>
      <c r="C257" t="s">
        <v>1410</v>
      </c>
      <c r="D257" t="s">
        <v>678</v>
      </c>
    </row>
    <row r="258" spans="1:4" x14ac:dyDescent="0.25">
      <c r="A258" t="s">
        <v>1411</v>
      </c>
      <c r="B258" t="s">
        <v>1412</v>
      </c>
      <c r="C258" t="s">
        <v>1413</v>
      </c>
      <c r="D258" t="s">
        <v>678</v>
      </c>
    </row>
    <row r="259" spans="1:4" x14ac:dyDescent="0.25">
      <c r="A259" t="s">
        <v>1414</v>
      </c>
      <c r="B259" t="s">
        <v>1415</v>
      </c>
      <c r="C259" t="s">
        <v>1416</v>
      </c>
      <c r="D259" t="s">
        <v>678</v>
      </c>
    </row>
    <row r="260" spans="1:4" x14ac:dyDescent="0.25">
      <c r="A260" t="s">
        <v>1417</v>
      </c>
      <c r="B260" t="s">
        <v>1418</v>
      </c>
      <c r="C260" t="s">
        <v>1419</v>
      </c>
      <c r="D260" t="s">
        <v>678</v>
      </c>
    </row>
    <row r="261" spans="1:4" x14ac:dyDescent="0.25">
      <c r="A261" t="s">
        <v>1420</v>
      </c>
      <c r="B261" t="s">
        <v>1421</v>
      </c>
      <c r="C261" t="s">
        <v>802</v>
      </c>
      <c r="D261" t="s">
        <v>678</v>
      </c>
    </row>
    <row r="262" spans="1:4" x14ac:dyDescent="0.25">
      <c r="A262" t="s">
        <v>1422</v>
      </c>
      <c r="B262" t="s">
        <v>1423</v>
      </c>
      <c r="C262" t="s">
        <v>1424</v>
      </c>
      <c r="D262" t="s">
        <v>691</v>
      </c>
    </row>
    <row r="263" spans="1:4" x14ac:dyDescent="0.25">
      <c r="A263" t="s">
        <v>1425</v>
      </c>
      <c r="B263" t="s">
        <v>1426</v>
      </c>
      <c r="C263" t="s">
        <v>1427</v>
      </c>
      <c r="D263" t="s">
        <v>678</v>
      </c>
    </row>
    <row r="264" spans="1:4" x14ac:dyDescent="0.25">
      <c r="A264" t="s">
        <v>1428</v>
      </c>
      <c r="B264" t="s">
        <v>1429</v>
      </c>
      <c r="C264" t="s">
        <v>1430</v>
      </c>
      <c r="D264" t="s">
        <v>678</v>
      </c>
    </row>
    <row r="265" spans="1:4" x14ac:dyDescent="0.25">
      <c r="A265" t="s">
        <v>1431</v>
      </c>
      <c r="B265" t="s">
        <v>1432</v>
      </c>
      <c r="C265" t="s">
        <v>823</v>
      </c>
      <c r="D265" t="s">
        <v>678</v>
      </c>
    </row>
    <row r="266" spans="1:4" x14ac:dyDescent="0.25">
      <c r="A266" t="s">
        <v>1433</v>
      </c>
      <c r="B266" t="s">
        <v>1434</v>
      </c>
      <c r="C266" t="s">
        <v>1435</v>
      </c>
      <c r="D266" t="s">
        <v>678</v>
      </c>
    </row>
    <row r="267" spans="1:4" x14ac:dyDescent="0.25">
      <c r="A267" t="s">
        <v>1436</v>
      </c>
      <c r="B267" t="s">
        <v>1437</v>
      </c>
      <c r="C267" t="s">
        <v>561</v>
      </c>
      <c r="D267" t="s">
        <v>674</v>
      </c>
    </row>
    <row r="268" spans="1:4" x14ac:dyDescent="0.25">
      <c r="A268" t="s">
        <v>1438</v>
      </c>
      <c r="B268" t="s">
        <v>1439</v>
      </c>
      <c r="C268" t="s">
        <v>1440</v>
      </c>
      <c r="D268" t="s">
        <v>678</v>
      </c>
    </row>
    <row r="269" spans="1:4" x14ac:dyDescent="0.25">
      <c r="A269" t="s">
        <v>1441</v>
      </c>
      <c r="B269" t="s">
        <v>1442</v>
      </c>
      <c r="C269" t="s">
        <v>1443</v>
      </c>
      <c r="D269" t="s">
        <v>678</v>
      </c>
    </row>
    <row r="270" spans="1:4" x14ac:dyDescent="0.25">
      <c r="A270" t="s">
        <v>1444</v>
      </c>
      <c r="B270" t="s">
        <v>1445</v>
      </c>
      <c r="C270" t="s">
        <v>1446</v>
      </c>
      <c r="D270" t="s">
        <v>691</v>
      </c>
    </row>
    <row r="271" spans="1:4" x14ac:dyDescent="0.25">
      <c r="A271" t="s">
        <v>1447</v>
      </c>
      <c r="B271" t="s">
        <v>1448</v>
      </c>
      <c r="C271" t="s">
        <v>1449</v>
      </c>
      <c r="D271" t="s">
        <v>678</v>
      </c>
    </row>
    <row r="272" spans="1:4" x14ac:dyDescent="0.25">
      <c r="A272" t="s">
        <v>1450</v>
      </c>
      <c r="B272" t="s">
        <v>1451</v>
      </c>
      <c r="C272" t="s">
        <v>1452</v>
      </c>
      <c r="D272" t="s">
        <v>678</v>
      </c>
    </row>
    <row r="273" spans="1:4" x14ac:dyDescent="0.25">
      <c r="A273" t="s">
        <v>1453</v>
      </c>
      <c r="B273" t="s">
        <v>1454</v>
      </c>
      <c r="C273" t="s">
        <v>1455</v>
      </c>
      <c r="D273" t="s">
        <v>678</v>
      </c>
    </row>
    <row r="274" spans="1:4" x14ac:dyDescent="0.25">
      <c r="A274" t="s">
        <v>1456</v>
      </c>
      <c r="B274" t="s">
        <v>1457</v>
      </c>
      <c r="C274" t="s">
        <v>1458</v>
      </c>
      <c r="D274" t="s">
        <v>678</v>
      </c>
    </row>
    <row r="275" spans="1:4" x14ac:dyDescent="0.25">
      <c r="A275" t="s">
        <v>1459</v>
      </c>
      <c r="B275" t="s">
        <v>1460</v>
      </c>
      <c r="C275" t="s">
        <v>1461</v>
      </c>
      <c r="D275" t="s">
        <v>691</v>
      </c>
    </row>
    <row r="276" spans="1:4" x14ac:dyDescent="0.25">
      <c r="A276" t="s">
        <v>1462</v>
      </c>
      <c r="B276" t="s">
        <v>1463</v>
      </c>
      <c r="C276" t="s">
        <v>1464</v>
      </c>
      <c r="D276" t="s">
        <v>678</v>
      </c>
    </row>
    <row r="277" spans="1:4" x14ac:dyDescent="0.25">
      <c r="A277" t="s">
        <v>1465</v>
      </c>
      <c r="B277" t="s">
        <v>1466</v>
      </c>
      <c r="C277" t="s">
        <v>1467</v>
      </c>
      <c r="D277" t="s">
        <v>678</v>
      </c>
    </row>
    <row r="278" spans="1:4" x14ac:dyDescent="0.25">
      <c r="A278" t="s">
        <v>1468</v>
      </c>
      <c r="B278" t="s">
        <v>1469</v>
      </c>
      <c r="C278" t="s">
        <v>1470</v>
      </c>
      <c r="D278" t="s">
        <v>678</v>
      </c>
    </row>
    <row r="279" spans="1:4" x14ac:dyDescent="0.25">
      <c r="A279" t="s">
        <v>1471</v>
      </c>
      <c r="B279" t="s">
        <v>1472</v>
      </c>
      <c r="C279" t="s">
        <v>1473</v>
      </c>
      <c r="D279" t="s">
        <v>678</v>
      </c>
    </row>
    <row r="280" spans="1:4" x14ac:dyDescent="0.25">
      <c r="A280" t="s">
        <v>1474</v>
      </c>
      <c r="B280" t="s">
        <v>1475</v>
      </c>
      <c r="C280" t="s">
        <v>1476</v>
      </c>
      <c r="D280" t="s">
        <v>678</v>
      </c>
    </row>
    <row r="281" spans="1:4" x14ac:dyDescent="0.25">
      <c r="A281" t="s">
        <v>1477</v>
      </c>
      <c r="B281" t="s">
        <v>1478</v>
      </c>
      <c r="C281" t="s">
        <v>1479</v>
      </c>
      <c r="D281" t="s">
        <v>678</v>
      </c>
    </row>
    <row r="282" spans="1:4" x14ac:dyDescent="0.25">
      <c r="A282" t="s">
        <v>1480</v>
      </c>
      <c r="B282" t="s">
        <v>1481</v>
      </c>
      <c r="C282" t="s">
        <v>1482</v>
      </c>
      <c r="D282" t="s">
        <v>678</v>
      </c>
    </row>
    <row r="283" spans="1:4" x14ac:dyDescent="0.25">
      <c r="A283" t="s">
        <v>1483</v>
      </c>
      <c r="B283" t="s">
        <v>1484</v>
      </c>
      <c r="C283" t="s">
        <v>1485</v>
      </c>
      <c r="D283" t="s">
        <v>678</v>
      </c>
    </row>
    <row r="284" spans="1:4" x14ac:dyDescent="0.25">
      <c r="A284" t="s">
        <v>1486</v>
      </c>
      <c r="B284" t="s">
        <v>1487</v>
      </c>
      <c r="C284" t="s">
        <v>1488</v>
      </c>
      <c r="D284" t="s">
        <v>691</v>
      </c>
    </row>
    <row r="285" spans="1:4" x14ac:dyDescent="0.25">
      <c r="A285" t="s">
        <v>1489</v>
      </c>
      <c r="B285" t="s">
        <v>1490</v>
      </c>
      <c r="C285" t="s">
        <v>1491</v>
      </c>
      <c r="D285" t="s">
        <v>678</v>
      </c>
    </row>
    <row r="286" spans="1:4" x14ac:dyDescent="0.25">
      <c r="A286" t="s">
        <v>1492</v>
      </c>
      <c r="B286" t="s">
        <v>1493</v>
      </c>
      <c r="C286" t="s">
        <v>1494</v>
      </c>
      <c r="D286" t="s">
        <v>691</v>
      </c>
    </row>
    <row r="287" spans="1:4" x14ac:dyDescent="0.25">
      <c r="A287" t="s">
        <v>1495</v>
      </c>
      <c r="B287" t="s">
        <v>1496</v>
      </c>
      <c r="C287" t="s">
        <v>1497</v>
      </c>
      <c r="D287" t="s">
        <v>678</v>
      </c>
    </row>
    <row r="288" spans="1:4" x14ac:dyDescent="0.25">
      <c r="A288" t="s">
        <v>1498</v>
      </c>
      <c r="B288" t="s">
        <v>1499</v>
      </c>
      <c r="C288" t="s">
        <v>1500</v>
      </c>
      <c r="D288" t="s">
        <v>678</v>
      </c>
    </row>
    <row r="289" spans="1:4" x14ac:dyDescent="0.25">
      <c r="A289" t="s">
        <v>1501</v>
      </c>
      <c r="B289" t="s">
        <v>1502</v>
      </c>
      <c r="C289" t="s">
        <v>566</v>
      </c>
      <c r="D289" t="s">
        <v>678</v>
      </c>
    </row>
    <row r="290" spans="1:4" x14ac:dyDescent="0.25">
      <c r="A290" t="s">
        <v>1503</v>
      </c>
      <c r="B290" t="s">
        <v>1504</v>
      </c>
      <c r="C290" t="s">
        <v>568</v>
      </c>
      <c r="D290" t="s">
        <v>678</v>
      </c>
    </row>
    <row r="291" spans="1:4" x14ac:dyDescent="0.25">
      <c r="A291" t="s">
        <v>1505</v>
      </c>
      <c r="B291" t="s">
        <v>1506</v>
      </c>
      <c r="C291" t="s">
        <v>1507</v>
      </c>
      <c r="D291" t="s">
        <v>678</v>
      </c>
    </row>
    <row r="292" spans="1:4" x14ac:dyDescent="0.25">
      <c r="A292" t="s">
        <v>1508</v>
      </c>
      <c r="B292" t="s">
        <v>1509</v>
      </c>
      <c r="C292" t="s">
        <v>1239</v>
      </c>
      <c r="D292" t="s">
        <v>678</v>
      </c>
    </row>
    <row r="293" spans="1:4" x14ac:dyDescent="0.25">
      <c r="A293" t="s">
        <v>1510</v>
      </c>
      <c r="B293" t="s">
        <v>1511</v>
      </c>
      <c r="C293" t="s">
        <v>1512</v>
      </c>
      <c r="D293" t="s">
        <v>691</v>
      </c>
    </row>
    <row r="294" spans="1:4" x14ac:dyDescent="0.25">
      <c r="A294" t="s">
        <v>1513</v>
      </c>
      <c r="B294" t="s">
        <v>1514</v>
      </c>
      <c r="C294" t="s">
        <v>1515</v>
      </c>
      <c r="D294" t="s">
        <v>678</v>
      </c>
    </row>
    <row r="295" spans="1:4" x14ac:dyDescent="0.25">
      <c r="A295" t="s">
        <v>1516</v>
      </c>
      <c r="B295" t="s">
        <v>1517</v>
      </c>
      <c r="C295" t="s">
        <v>1518</v>
      </c>
      <c r="D295" t="s">
        <v>678</v>
      </c>
    </row>
    <row r="296" spans="1:4" x14ac:dyDescent="0.25">
      <c r="A296" t="s">
        <v>1519</v>
      </c>
      <c r="B296" t="s">
        <v>1520</v>
      </c>
      <c r="C296" t="s">
        <v>829</v>
      </c>
      <c r="D296" t="s">
        <v>678</v>
      </c>
    </row>
    <row r="297" spans="1:4" x14ac:dyDescent="0.25">
      <c r="A297" t="s">
        <v>1521</v>
      </c>
      <c r="B297" t="s">
        <v>1522</v>
      </c>
      <c r="C297" t="s">
        <v>1523</v>
      </c>
      <c r="D297" t="s">
        <v>678</v>
      </c>
    </row>
    <row r="298" spans="1:4" x14ac:dyDescent="0.25">
      <c r="A298" t="s">
        <v>1524</v>
      </c>
      <c r="B298" t="s">
        <v>1525</v>
      </c>
      <c r="C298" t="s">
        <v>1526</v>
      </c>
      <c r="D298" t="s">
        <v>678</v>
      </c>
    </row>
    <row r="299" spans="1:4" x14ac:dyDescent="0.25">
      <c r="A299" t="s">
        <v>1527</v>
      </c>
      <c r="B299" t="s">
        <v>1528</v>
      </c>
      <c r="C299" t="s">
        <v>1529</v>
      </c>
      <c r="D299" t="s">
        <v>678</v>
      </c>
    </row>
    <row r="300" spans="1:4" x14ac:dyDescent="0.25">
      <c r="A300" t="s">
        <v>1530</v>
      </c>
      <c r="B300" t="s">
        <v>1531</v>
      </c>
      <c r="C300" t="s">
        <v>563</v>
      </c>
      <c r="D300" t="s">
        <v>674</v>
      </c>
    </row>
    <row r="301" spans="1:4" x14ac:dyDescent="0.25">
      <c r="A301" t="s">
        <v>1532</v>
      </c>
      <c r="B301" t="s">
        <v>1533</v>
      </c>
      <c r="C301" t="s">
        <v>1534</v>
      </c>
      <c r="D301" t="s">
        <v>691</v>
      </c>
    </row>
    <row r="302" spans="1:4" x14ac:dyDescent="0.25">
      <c r="A302" t="s">
        <v>1535</v>
      </c>
      <c r="B302" t="s">
        <v>1536</v>
      </c>
      <c r="C302" t="s">
        <v>1537</v>
      </c>
      <c r="D302" t="s">
        <v>678</v>
      </c>
    </row>
    <row r="303" spans="1:4" x14ac:dyDescent="0.25">
      <c r="A303" t="s">
        <v>1538</v>
      </c>
      <c r="B303" t="s">
        <v>1539</v>
      </c>
      <c r="C303" t="s">
        <v>1540</v>
      </c>
      <c r="D303" t="s">
        <v>678</v>
      </c>
    </row>
    <row r="304" spans="1:4" x14ac:dyDescent="0.25">
      <c r="A304" t="s">
        <v>1541</v>
      </c>
      <c r="B304" t="s">
        <v>1542</v>
      </c>
      <c r="C304" t="s">
        <v>1543</v>
      </c>
      <c r="D304" t="s">
        <v>678</v>
      </c>
    </row>
    <row r="305" spans="1:4" x14ac:dyDescent="0.25">
      <c r="A305" t="s">
        <v>1544</v>
      </c>
      <c r="B305" t="s">
        <v>1545</v>
      </c>
      <c r="C305" t="s">
        <v>1546</v>
      </c>
      <c r="D305" t="s">
        <v>678</v>
      </c>
    </row>
    <row r="306" spans="1:4" x14ac:dyDescent="0.25">
      <c r="A306" t="s">
        <v>1547</v>
      </c>
      <c r="B306" t="s">
        <v>1548</v>
      </c>
      <c r="C306" t="s">
        <v>1549</v>
      </c>
      <c r="D306" t="s">
        <v>678</v>
      </c>
    </row>
    <row r="307" spans="1:4" x14ac:dyDescent="0.25">
      <c r="A307" t="s">
        <v>1550</v>
      </c>
      <c r="B307" t="s">
        <v>1551</v>
      </c>
      <c r="C307" t="s">
        <v>1552</v>
      </c>
      <c r="D307" t="s">
        <v>678</v>
      </c>
    </row>
    <row r="308" spans="1:4" x14ac:dyDescent="0.25">
      <c r="A308" t="s">
        <v>1553</v>
      </c>
      <c r="B308" t="s">
        <v>1554</v>
      </c>
      <c r="C308" t="s">
        <v>1555</v>
      </c>
      <c r="D308" t="s">
        <v>678</v>
      </c>
    </row>
    <row r="309" spans="1:4" x14ac:dyDescent="0.25">
      <c r="A309" t="s">
        <v>1556</v>
      </c>
      <c r="B309" t="s">
        <v>1557</v>
      </c>
      <c r="C309" t="s">
        <v>1558</v>
      </c>
      <c r="D309" t="s">
        <v>691</v>
      </c>
    </row>
    <row r="310" spans="1:4" x14ac:dyDescent="0.25">
      <c r="A310" t="s">
        <v>1559</v>
      </c>
      <c r="B310" t="s">
        <v>1560</v>
      </c>
      <c r="C310" t="s">
        <v>1561</v>
      </c>
      <c r="D310" t="s">
        <v>678</v>
      </c>
    </row>
    <row r="311" spans="1:4" x14ac:dyDescent="0.25">
      <c r="A311" t="s">
        <v>1562</v>
      </c>
      <c r="B311" t="s">
        <v>1563</v>
      </c>
      <c r="C311" t="s">
        <v>1564</v>
      </c>
      <c r="D311" t="s">
        <v>678</v>
      </c>
    </row>
    <row r="312" spans="1:4" x14ac:dyDescent="0.25">
      <c r="A312" t="s">
        <v>1565</v>
      </c>
      <c r="B312" t="s">
        <v>1566</v>
      </c>
      <c r="C312" t="s">
        <v>1567</v>
      </c>
      <c r="D312" t="s">
        <v>678</v>
      </c>
    </row>
    <row r="313" spans="1:4" x14ac:dyDescent="0.25">
      <c r="A313" t="s">
        <v>1568</v>
      </c>
      <c r="B313" t="s">
        <v>1569</v>
      </c>
      <c r="C313" t="s">
        <v>1570</v>
      </c>
      <c r="D313" t="s">
        <v>678</v>
      </c>
    </row>
    <row r="314" spans="1:4" x14ac:dyDescent="0.25">
      <c r="A314" t="s">
        <v>1571</v>
      </c>
      <c r="B314" t="s">
        <v>1572</v>
      </c>
      <c r="C314" t="s">
        <v>1573</v>
      </c>
      <c r="D314" t="s">
        <v>678</v>
      </c>
    </row>
    <row r="315" spans="1:4" x14ac:dyDescent="0.25">
      <c r="A315" t="s">
        <v>1574</v>
      </c>
      <c r="B315" t="s">
        <v>1575</v>
      </c>
      <c r="C315" t="s">
        <v>1576</v>
      </c>
      <c r="D315" t="s">
        <v>678</v>
      </c>
    </row>
    <row r="316" spans="1:4" x14ac:dyDescent="0.25">
      <c r="A316" t="s">
        <v>1577</v>
      </c>
      <c r="B316" t="s">
        <v>1578</v>
      </c>
      <c r="C316" t="s">
        <v>890</v>
      </c>
      <c r="D316" t="s">
        <v>691</v>
      </c>
    </row>
    <row r="317" spans="1:4" x14ac:dyDescent="0.25">
      <c r="A317" t="s">
        <v>1579</v>
      </c>
      <c r="B317" t="s">
        <v>1580</v>
      </c>
      <c r="C317" t="s">
        <v>1581</v>
      </c>
      <c r="D317" t="s">
        <v>678</v>
      </c>
    </row>
    <row r="318" spans="1:4" x14ac:dyDescent="0.25">
      <c r="A318" t="s">
        <v>1582</v>
      </c>
      <c r="B318" t="s">
        <v>1583</v>
      </c>
      <c r="C318" t="s">
        <v>1584</v>
      </c>
      <c r="D318" t="s">
        <v>678</v>
      </c>
    </row>
    <row r="319" spans="1:4" x14ac:dyDescent="0.25">
      <c r="A319" t="s">
        <v>1585</v>
      </c>
      <c r="B319" t="s">
        <v>1586</v>
      </c>
      <c r="C319" t="s">
        <v>1138</v>
      </c>
      <c r="D319" t="s">
        <v>678</v>
      </c>
    </row>
    <row r="320" spans="1:4" x14ac:dyDescent="0.25">
      <c r="A320" t="s">
        <v>1587</v>
      </c>
      <c r="B320" t="s">
        <v>1588</v>
      </c>
      <c r="C320" t="s">
        <v>1589</v>
      </c>
      <c r="D320" t="s">
        <v>678</v>
      </c>
    </row>
    <row r="321" spans="1:4" x14ac:dyDescent="0.25">
      <c r="A321" t="s">
        <v>1590</v>
      </c>
      <c r="B321" t="s">
        <v>1591</v>
      </c>
      <c r="C321" t="s">
        <v>1592</v>
      </c>
      <c r="D321" t="s">
        <v>678</v>
      </c>
    </row>
    <row r="322" spans="1:4" x14ac:dyDescent="0.25">
      <c r="A322" t="s">
        <v>1593</v>
      </c>
      <c r="B322" t="s">
        <v>1594</v>
      </c>
      <c r="C322" t="s">
        <v>1595</v>
      </c>
      <c r="D322" t="s">
        <v>678</v>
      </c>
    </row>
    <row r="323" spans="1:4" x14ac:dyDescent="0.25">
      <c r="A323" t="s">
        <v>1596</v>
      </c>
      <c r="B323" t="s">
        <v>1597</v>
      </c>
      <c r="C323" t="s">
        <v>579</v>
      </c>
      <c r="D323" t="s">
        <v>674</v>
      </c>
    </row>
    <row r="324" spans="1:4" x14ac:dyDescent="0.25">
      <c r="A324" t="s">
        <v>1598</v>
      </c>
      <c r="B324" t="s">
        <v>1599</v>
      </c>
      <c r="C324" t="s">
        <v>1600</v>
      </c>
      <c r="D324" t="s">
        <v>678</v>
      </c>
    </row>
    <row r="325" spans="1:4" x14ac:dyDescent="0.25">
      <c r="A325" t="s">
        <v>1601</v>
      </c>
      <c r="B325" t="s">
        <v>1602</v>
      </c>
      <c r="C325" t="s">
        <v>1603</v>
      </c>
      <c r="D325" t="s">
        <v>678</v>
      </c>
    </row>
    <row r="326" spans="1:4" x14ac:dyDescent="0.25">
      <c r="A326" t="s">
        <v>1604</v>
      </c>
      <c r="B326" t="s">
        <v>1605</v>
      </c>
      <c r="C326" t="s">
        <v>1606</v>
      </c>
      <c r="D326" t="s">
        <v>678</v>
      </c>
    </row>
    <row r="327" spans="1:4" x14ac:dyDescent="0.25">
      <c r="A327" t="s">
        <v>1607</v>
      </c>
      <c r="B327" t="s">
        <v>1608</v>
      </c>
      <c r="C327" t="s">
        <v>1609</v>
      </c>
      <c r="D327" t="s">
        <v>678</v>
      </c>
    </row>
    <row r="328" spans="1:4" x14ac:dyDescent="0.25">
      <c r="A328" t="s">
        <v>1610</v>
      </c>
      <c r="B328" t="s">
        <v>1611</v>
      </c>
      <c r="C328" t="s">
        <v>1612</v>
      </c>
      <c r="D328" t="s">
        <v>678</v>
      </c>
    </row>
    <row r="329" spans="1:4" x14ac:dyDescent="0.25">
      <c r="A329" t="s">
        <v>1613</v>
      </c>
      <c r="B329" t="s">
        <v>1614</v>
      </c>
      <c r="C329" t="s">
        <v>1615</v>
      </c>
      <c r="D329" t="s">
        <v>678</v>
      </c>
    </row>
    <row r="330" spans="1:4" x14ac:dyDescent="0.25">
      <c r="A330" t="s">
        <v>1616</v>
      </c>
      <c r="B330" t="s">
        <v>1617</v>
      </c>
      <c r="C330" t="s">
        <v>1618</v>
      </c>
      <c r="D330" t="s">
        <v>678</v>
      </c>
    </row>
    <row r="331" spans="1:4" x14ac:dyDescent="0.25">
      <c r="A331" t="s">
        <v>1619</v>
      </c>
      <c r="B331" t="s">
        <v>1620</v>
      </c>
      <c r="C331" t="s">
        <v>1621</v>
      </c>
      <c r="D331" t="s">
        <v>678</v>
      </c>
    </row>
    <row r="332" spans="1:4" x14ac:dyDescent="0.25">
      <c r="A332" t="s">
        <v>1622</v>
      </c>
      <c r="B332" t="s">
        <v>1623</v>
      </c>
      <c r="C332" t="s">
        <v>1624</v>
      </c>
      <c r="D332" t="s">
        <v>678</v>
      </c>
    </row>
    <row r="333" spans="1:4" x14ac:dyDescent="0.25">
      <c r="A333" t="s">
        <v>1625</v>
      </c>
      <c r="B333" t="s">
        <v>1626</v>
      </c>
      <c r="C333" t="s">
        <v>1627</v>
      </c>
      <c r="D333" t="s">
        <v>678</v>
      </c>
    </row>
    <row r="334" spans="1:4" x14ac:dyDescent="0.25">
      <c r="A334" t="s">
        <v>1628</v>
      </c>
      <c r="B334" t="s">
        <v>1629</v>
      </c>
      <c r="C334" t="s">
        <v>1630</v>
      </c>
      <c r="D334" t="s">
        <v>678</v>
      </c>
    </row>
    <row r="335" spans="1:4" x14ac:dyDescent="0.25">
      <c r="A335" t="s">
        <v>1631</v>
      </c>
      <c r="B335" t="s">
        <v>1632</v>
      </c>
      <c r="C335" t="s">
        <v>1633</v>
      </c>
      <c r="D335" t="s">
        <v>678</v>
      </c>
    </row>
    <row r="336" spans="1:4" x14ac:dyDescent="0.25">
      <c r="A336" t="s">
        <v>1634</v>
      </c>
      <c r="B336" t="s">
        <v>1635</v>
      </c>
      <c r="C336" t="s">
        <v>1636</v>
      </c>
      <c r="D336" t="s">
        <v>678</v>
      </c>
    </row>
    <row r="337" spans="1:4" x14ac:dyDescent="0.25">
      <c r="A337" t="s">
        <v>1637</v>
      </c>
      <c r="B337" t="s">
        <v>1638</v>
      </c>
      <c r="C337" t="s">
        <v>1013</v>
      </c>
      <c r="D337" t="s">
        <v>678</v>
      </c>
    </row>
    <row r="338" spans="1:4" x14ac:dyDescent="0.25">
      <c r="A338" t="s">
        <v>1639</v>
      </c>
      <c r="B338" t="s">
        <v>1640</v>
      </c>
      <c r="C338" t="s">
        <v>1641</v>
      </c>
      <c r="D338" t="s">
        <v>678</v>
      </c>
    </row>
    <row r="339" spans="1:4" x14ac:dyDescent="0.25">
      <c r="A339" t="s">
        <v>1642</v>
      </c>
      <c r="B339" t="s">
        <v>1643</v>
      </c>
      <c r="C339" t="s">
        <v>1644</v>
      </c>
      <c r="D339" t="s">
        <v>691</v>
      </c>
    </row>
    <row r="340" spans="1:4" x14ac:dyDescent="0.25">
      <c r="A340" t="s">
        <v>1645</v>
      </c>
      <c r="B340" t="s">
        <v>1646</v>
      </c>
      <c r="C340" t="s">
        <v>1647</v>
      </c>
      <c r="D340" t="s">
        <v>678</v>
      </c>
    </row>
    <row r="341" spans="1:4" x14ac:dyDescent="0.25">
      <c r="A341" t="s">
        <v>1648</v>
      </c>
      <c r="B341" t="s">
        <v>1649</v>
      </c>
      <c r="C341" t="s">
        <v>1650</v>
      </c>
      <c r="D341" t="s">
        <v>678</v>
      </c>
    </row>
    <row r="342" spans="1:4" x14ac:dyDescent="0.25">
      <c r="A342" t="s">
        <v>1651</v>
      </c>
      <c r="B342" t="s">
        <v>1652</v>
      </c>
      <c r="C342" t="s">
        <v>583</v>
      </c>
      <c r="D342" t="s">
        <v>674</v>
      </c>
    </row>
    <row r="343" spans="1:4" x14ac:dyDescent="0.25">
      <c r="A343" t="s">
        <v>1653</v>
      </c>
      <c r="B343" t="s">
        <v>1654</v>
      </c>
      <c r="C343" t="s">
        <v>1655</v>
      </c>
      <c r="D343" t="s">
        <v>678</v>
      </c>
    </row>
    <row r="344" spans="1:4" x14ac:dyDescent="0.25">
      <c r="A344" t="s">
        <v>1656</v>
      </c>
      <c r="B344" t="s">
        <v>1657</v>
      </c>
      <c r="C344" t="s">
        <v>1658</v>
      </c>
      <c r="D344" t="s">
        <v>678</v>
      </c>
    </row>
    <row r="345" spans="1:4" x14ac:dyDescent="0.25">
      <c r="A345" t="s">
        <v>1659</v>
      </c>
      <c r="B345" t="s">
        <v>1660</v>
      </c>
      <c r="C345" t="s">
        <v>1661</v>
      </c>
      <c r="D345" t="s">
        <v>678</v>
      </c>
    </row>
    <row r="346" spans="1:4" x14ac:dyDescent="0.25">
      <c r="A346" t="s">
        <v>1662</v>
      </c>
      <c r="B346" t="s">
        <v>1663</v>
      </c>
      <c r="C346" t="s">
        <v>1664</v>
      </c>
      <c r="D346" t="s">
        <v>678</v>
      </c>
    </row>
    <row r="347" spans="1:4" x14ac:dyDescent="0.25">
      <c r="A347" t="s">
        <v>1665</v>
      </c>
      <c r="B347" t="s">
        <v>1666</v>
      </c>
      <c r="C347" t="s">
        <v>1667</v>
      </c>
      <c r="D347" t="s">
        <v>678</v>
      </c>
    </row>
    <row r="348" spans="1:4" x14ac:dyDescent="0.25">
      <c r="A348" t="s">
        <v>1668</v>
      </c>
      <c r="B348" t="s">
        <v>1669</v>
      </c>
      <c r="C348" t="s">
        <v>1670</v>
      </c>
      <c r="D348" t="s">
        <v>678</v>
      </c>
    </row>
    <row r="349" spans="1:4" x14ac:dyDescent="0.25">
      <c r="A349" t="s">
        <v>1671</v>
      </c>
      <c r="B349" t="s">
        <v>1672</v>
      </c>
      <c r="C349" t="s">
        <v>1673</v>
      </c>
      <c r="D349" t="s">
        <v>691</v>
      </c>
    </row>
    <row r="350" spans="1:4" x14ac:dyDescent="0.25">
      <c r="A350" t="s">
        <v>1674</v>
      </c>
      <c r="B350" t="s">
        <v>1675</v>
      </c>
      <c r="C350" t="s">
        <v>1676</v>
      </c>
      <c r="D350" t="s">
        <v>678</v>
      </c>
    </row>
    <row r="351" spans="1:4" x14ac:dyDescent="0.25">
      <c r="A351" t="s">
        <v>1677</v>
      </c>
      <c r="B351" t="s">
        <v>1678</v>
      </c>
      <c r="C351" t="s">
        <v>1507</v>
      </c>
      <c r="D351" t="s">
        <v>678</v>
      </c>
    </row>
    <row r="352" spans="1:4" x14ac:dyDescent="0.25">
      <c r="A352" t="s">
        <v>1679</v>
      </c>
      <c r="B352" t="s">
        <v>1680</v>
      </c>
      <c r="C352" t="s">
        <v>1681</v>
      </c>
      <c r="D352" t="s">
        <v>678</v>
      </c>
    </row>
    <row r="353" spans="1:4" x14ac:dyDescent="0.25">
      <c r="A353" t="s">
        <v>1682</v>
      </c>
      <c r="B353" t="s">
        <v>1683</v>
      </c>
      <c r="C353" t="s">
        <v>1684</v>
      </c>
      <c r="D353" t="s">
        <v>678</v>
      </c>
    </row>
    <row r="354" spans="1:4" x14ac:dyDescent="0.25">
      <c r="A354" t="s">
        <v>1685</v>
      </c>
      <c r="B354" t="s">
        <v>1686</v>
      </c>
      <c r="C354" t="s">
        <v>1687</v>
      </c>
      <c r="D354" t="s">
        <v>678</v>
      </c>
    </row>
    <row r="355" spans="1:4" x14ac:dyDescent="0.25">
      <c r="A355" t="s">
        <v>1688</v>
      </c>
      <c r="B355" t="s">
        <v>1689</v>
      </c>
      <c r="C355" t="s">
        <v>817</v>
      </c>
      <c r="D355" t="s">
        <v>678</v>
      </c>
    </row>
    <row r="356" spans="1:4" x14ac:dyDescent="0.25">
      <c r="A356" t="s">
        <v>1690</v>
      </c>
      <c r="B356" t="s">
        <v>1691</v>
      </c>
      <c r="C356" t="s">
        <v>1692</v>
      </c>
      <c r="D356" t="s">
        <v>678</v>
      </c>
    </row>
    <row r="357" spans="1:4" x14ac:dyDescent="0.25">
      <c r="A357" t="s">
        <v>1693</v>
      </c>
      <c r="B357" t="s">
        <v>1694</v>
      </c>
      <c r="C357" t="s">
        <v>515</v>
      </c>
      <c r="D357" t="s">
        <v>674</v>
      </c>
    </row>
    <row r="358" spans="1:4" x14ac:dyDescent="0.25">
      <c r="A358" t="s">
        <v>1695</v>
      </c>
      <c r="B358" t="s">
        <v>1696</v>
      </c>
      <c r="C358" t="s">
        <v>1697</v>
      </c>
      <c r="D358" t="s">
        <v>678</v>
      </c>
    </row>
    <row r="359" spans="1:4" x14ac:dyDescent="0.25">
      <c r="A359" t="s">
        <v>1698</v>
      </c>
      <c r="B359" t="s">
        <v>1699</v>
      </c>
      <c r="C359" t="s">
        <v>1700</v>
      </c>
      <c r="D359" t="s">
        <v>678</v>
      </c>
    </row>
    <row r="360" spans="1:4" x14ac:dyDescent="0.25">
      <c r="A360" t="s">
        <v>1701</v>
      </c>
      <c r="B360" t="s">
        <v>1702</v>
      </c>
      <c r="C360" t="s">
        <v>1703</v>
      </c>
      <c r="D360" t="s">
        <v>678</v>
      </c>
    </row>
    <row r="361" spans="1:4" x14ac:dyDescent="0.25">
      <c r="A361" t="s">
        <v>1704</v>
      </c>
      <c r="B361" t="s">
        <v>1705</v>
      </c>
      <c r="C361" t="s">
        <v>1706</v>
      </c>
      <c r="D361" t="s">
        <v>678</v>
      </c>
    </row>
    <row r="362" spans="1:4" x14ac:dyDescent="0.25">
      <c r="A362" t="s">
        <v>1707</v>
      </c>
      <c r="B362" t="s">
        <v>1708</v>
      </c>
      <c r="C362" t="s">
        <v>1709</v>
      </c>
      <c r="D362" t="s">
        <v>678</v>
      </c>
    </row>
    <row r="363" spans="1:4" x14ac:dyDescent="0.25">
      <c r="A363" t="s">
        <v>1710</v>
      </c>
      <c r="B363" t="s">
        <v>1711</v>
      </c>
      <c r="C363" t="s">
        <v>1712</v>
      </c>
      <c r="D363" t="s">
        <v>678</v>
      </c>
    </row>
    <row r="364" spans="1:4" x14ac:dyDescent="0.25">
      <c r="A364" t="s">
        <v>1713</v>
      </c>
      <c r="B364" t="s">
        <v>1714</v>
      </c>
      <c r="C364" t="s">
        <v>1715</v>
      </c>
      <c r="D364" t="s">
        <v>678</v>
      </c>
    </row>
    <row r="365" spans="1:4" x14ac:dyDescent="0.25">
      <c r="A365" t="s">
        <v>1716</v>
      </c>
      <c r="B365" t="s">
        <v>1717</v>
      </c>
      <c r="C365" t="s">
        <v>1581</v>
      </c>
      <c r="D365" t="s">
        <v>678</v>
      </c>
    </row>
    <row r="366" spans="1:4" x14ac:dyDescent="0.25">
      <c r="A366" t="s">
        <v>1718</v>
      </c>
      <c r="B366" t="s">
        <v>1719</v>
      </c>
      <c r="C366" t="s">
        <v>521</v>
      </c>
      <c r="D366" t="s">
        <v>674</v>
      </c>
    </row>
    <row r="367" spans="1:4" x14ac:dyDescent="0.25">
      <c r="A367" t="s">
        <v>1720</v>
      </c>
      <c r="B367" t="s">
        <v>1721</v>
      </c>
      <c r="C367" t="s">
        <v>1722</v>
      </c>
      <c r="D367" t="s">
        <v>678</v>
      </c>
    </row>
    <row r="368" spans="1:4" x14ac:dyDescent="0.25">
      <c r="A368" t="s">
        <v>1723</v>
      </c>
      <c r="B368" t="s">
        <v>1724</v>
      </c>
      <c r="C368" t="s">
        <v>1725</v>
      </c>
      <c r="D368" t="s">
        <v>678</v>
      </c>
    </row>
    <row r="369" spans="1:4" x14ac:dyDescent="0.25">
      <c r="A369" t="s">
        <v>1726</v>
      </c>
      <c r="B369" t="s">
        <v>1727</v>
      </c>
      <c r="C369" t="s">
        <v>1728</v>
      </c>
      <c r="D369" t="s">
        <v>678</v>
      </c>
    </row>
    <row r="370" spans="1:4" x14ac:dyDescent="0.25">
      <c r="A370" t="s">
        <v>1729</v>
      </c>
      <c r="B370" t="s">
        <v>1730</v>
      </c>
      <c r="C370" t="s">
        <v>1731</v>
      </c>
      <c r="D370" t="s">
        <v>678</v>
      </c>
    </row>
    <row r="371" spans="1:4" x14ac:dyDescent="0.25">
      <c r="A371" t="s">
        <v>1732</v>
      </c>
      <c r="B371" t="s">
        <v>1733</v>
      </c>
      <c r="C371" t="s">
        <v>1734</v>
      </c>
      <c r="D371" t="s">
        <v>691</v>
      </c>
    </row>
    <row r="372" spans="1:4" x14ac:dyDescent="0.25">
      <c r="A372" t="s">
        <v>1735</v>
      </c>
      <c r="B372" t="s">
        <v>1736</v>
      </c>
      <c r="C372" t="s">
        <v>1737</v>
      </c>
      <c r="D372" t="s">
        <v>678</v>
      </c>
    </row>
    <row r="373" spans="1:4" x14ac:dyDescent="0.25">
      <c r="A373" t="s">
        <v>1738</v>
      </c>
      <c r="B373" t="s">
        <v>1739</v>
      </c>
      <c r="C373" t="s">
        <v>1740</v>
      </c>
      <c r="D373" t="s">
        <v>691</v>
      </c>
    </row>
    <row r="374" spans="1:4" x14ac:dyDescent="0.25">
      <c r="A374" t="s">
        <v>1741</v>
      </c>
      <c r="B374" t="s">
        <v>1742</v>
      </c>
      <c r="C374" t="s">
        <v>1743</v>
      </c>
      <c r="D374" t="s">
        <v>678</v>
      </c>
    </row>
    <row r="375" spans="1:4" x14ac:dyDescent="0.25">
      <c r="A375" t="s">
        <v>1744</v>
      </c>
      <c r="B375" t="s">
        <v>1745</v>
      </c>
      <c r="C375" t="s">
        <v>1746</v>
      </c>
      <c r="D375" t="s">
        <v>678</v>
      </c>
    </row>
    <row r="376" spans="1:4" x14ac:dyDescent="0.25">
      <c r="A376" t="s">
        <v>1747</v>
      </c>
      <c r="B376" t="s">
        <v>1748</v>
      </c>
      <c r="C376" t="s">
        <v>1749</v>
      </c>
      <c r="D376" t="s">
        <v>678</v>
      </c>
    </row>
    <row r="377" spans="1:4" x14ac:dyDescent="0.25">
      <c r="A377" t="s">
        <v>1750</v>
      </c>
      <c r="B377" t="s">
        <v>1751</v>
      </c>
      <c r="C377" t="s">
        <v>1752</v>
      </c>
      <c r="D377" t="s">
        <v>678</v>
      </c>
    </row>
    <row r="378" spans="1:4" x14ac:dyDescent="0.25">
      <c r="A378" t="s">
        <v>1753</v>
      </c>
      <c r="B378" t="s">
        <v>1754</v>
      </c>
      <c r="C378" t="s">
        <v>1755</v>
      </c>
      <c r="D378" t="s">
        <v>678</v>
      </c>
    </row>
    <row r="379" spans="1:4" x14ac:dyDescent="0.25">
      <c r="A379" t="s">
        <v>1756</v>
      </c>
      <c r="B379" t="s">
        <v>1757</v>
      </c>
      <c r="C379" t="s">
        <v>1758</v>
      </c>
      <c r="D379" t="s">
        <v>678</v>
      </c>
    </row>
    <row r="380" spans="1:4" x14ac:dyDescent="0.25">
      <c r="A380" t="s">
        <v>1759</v>
      </c>
      <c r="B380" t="s">
        <v>1760</v>
      </c>
      <c r="C380" t="s">
        <v>1761</v>
      </c>
      <c r="D380" t="s">
        <v>691</v>
      </c>
    </row>
    <row r="381" spans="1:4" x14ac:dyDescent="0.25">
      <c r="A381" t="s">
        <v>1762</v>
      </c>
      <c r="B381" t="s">
        <v>1763</v>
      </c>
      <c r="C381" t="s">
        <v>1764</v>
      </c>
      <c r="D381" t="s">
        <v>678</v>
      </c>
    </row>
    <row r="382" spans="1:4" x14ac:dyDescent="0.25">
      <c r="A382" t="s">
        <v>1765</v>
      </c>
      <c r="B382" t="s">
        <v>1766</v>
      </c>
      <c r="C382" t="s">
        <v>977</v>
      </c>
      <c r="D382" t="s">
        <v>678</v>
      </c>
    </row>
    <row r="383" spans="1:4" x14ac:dyDescent="0.25">
      <c r="A383" t="s">
        <v>1767</v>
      </c>
      <c r="B383" t="s">
        <v>1768</v>
      </c>
      <c r="C383" t="s">
        <v>1769</v>
      </c>
      <c r="D383" t="s">
        <v>678</v>
      </c>
    </row>
    <row r="384" spans="1:4" x14ac:dyDescent="0.25">
      <c r="A384" t="s">
        <v>1770</v>
      </c>
      <c r="B384" t="s">
        <v>1771</v>
      </c>
      <c r="C384" t="s">
        <v>1772</v>
      </c>
      <c r="D384" t="s">
        <v>678</v>
      </c>
    </row>
    <row r="385" spans="1:4" x14ac:dyDescent="0.25">
      <c r="A385" t="s">
        <v>1773</v>
      </c>
      <c r="B385" t="s">
        <v>1774</v>
      </c>
      <c r="C385" t="s">
        <v>1775</v>
      </c>
      <c r="D385" t="s">
        <v>678</v>
      </c>
    </row>
    <row r="386" spans="1:4" x14ac:dyDescent="0.25">
      <c r="A386" t="s">
        <v>1776</v>
      </c>
      <c r="B386" t="s">
        <v>1777</v>
      </c>
      <c r="C386" t="s">
        <v>1778</v>
      </c>
      <c r="D386" t="s">
        <v>678</v>
      </c>
    </row>
    <row r="387" spans="1:4" x14ac:dyDescent="0.25">
      <c r="A387" t="s">
        <v>1779</v>
      </c>
      <c r="B387" t="s">
        <v>1780</v>
      </c>
      <c r="C387" t="s">
        <v>887</v>
      </c>
      <c r="D387" t="s">
        <v>678</v>
      </c>
    </row>
    <row r="388" spans="1:4" x14ac:dyDescent="0.25">
      <c r="A388" t="s">
        <v>1781</v>
      </c>
      <c r="B388" t="s">
        <v>1782</v>
      </c>
      <c r="C388" t="s">
        <v>1650</v>
      </c>
      <c r="D388" t="s">
        <v>678</v>
      </c>
    </row>
    <row r="389" spans="1:4" x14ac:dyDescent="0.25">
      <c r="A389" t="s">
        <v>1783</v>
      </c>
      <c r="B389" t="s">
        <v>1784</v>
      </c>
      <c r="C389" t="s">
        <v>805</v>
      </c>
      <c r="D389" t="s">
        <v>678</v>
      </c>
    </row>
    <row r="390" spans="1:4" x14ac:dyDescent="0.25">
      <c r="A390" t="s">
        <v>1785</v>
      </c>
      <c r="B390" t="s">
        <v>1786</v>
      </c>
      <c r="C390" t="s">
        <v>1581</v>
      </c>
      <c r="D390" t="s">
        <v>678</v>
      </c>
    </row>
    <row r="391" spans="1:4" x14ac:dyDescent="0.25">
      <c r="A391" t="s">
        <v>1787</v>
      </c>
      <c r="B391" t="s">
        <v>1788</v>
      </c>
      <c r="C391" t="s">
        <v>736</v>
      </c>
      <c r="D391" t="s">
        <v>678</v>
      </c>
    </row>
    <row r="392" spans="1:4" x14ac:dyDescent="0.25">
      <c r="A392" t="s">
        <v>1789</v>
      </c>
      <c r="B392" t="s">
        <v>1790</v>
      </c>
      <c r="C392" t="s">
        <v>1791</v>
      </c>
      <c r="D392" t="s">
        <v>678</v>
      </c>
    </row>
    <row r="393" spans="1:4" x14ac:dyDescent="0.25">
      <c r="A393" t="s">
        <v>1792</v>
      </c>
      <c r="B393" t="s">
        <v>1793</v>
      </c>
      <c r="C393" t="s">
        <v>1144</v>
      </c>
      <c r="D393" t="s">
        <v>678</v>
      </c>
    </row>
    <row r="394" spans="1:4" x14ac:dyDescent="0.25">
      <c r="A394" t="s">
        <v>1794</v>
      </c>
      <c r="B394" t="s">
        <v>1795</v>
      </c>
      <c r="C394" t="s">
        <v>1796</v>
      </c>
      <c r="D394" t="s">
        <v>691</v>
      </c>
    </row>
    <row r="395" spans="1:4" x14ac:dyDescent="0.25">
      <c r="A395" t="s">
        <v>1797</v>
      </c>
      <c r="B395" t="s">
        <v>1798</v>
      </c>
      <c r="C395" t="s">
        <v>1799</v>
      </c>
      <c r="D395" t="s">
        <v>678</v>
      </c>
    </row>
    <row r="396" spans="1:4" x14ac:dyDescent="0.25">
      <c r="A396" t="s">
        <v>1800</v>
      </c>
      <c r="B396" t="s">
        <v>1801</v>
      </c>
      <c r="C396" t="s">
        <v>1802</v>
      </c>
      <c r="D396" t="s">
        <v>678</v>
      </c>
    </row>
    <row r="397" spans="1:4" x14ac:dyDescent="0.25">
      <c r="A397" t="s">
        <v>1803</v>
      </c>
      <c r="B397" t="s">
        <v>1804</v>
      </c>
      <c r="C397" t="s">
        <v>1805</v>
      </c>
      <c r="D397" t="s">
        <v>691</v>
      </c>
    </row>
    <row r="398" spans="1:4" x14ac:dyDescent="0.25">
      <c r="A398" t="s">
        <v>1806</v>
      </c>
      <c r="B398" t="s">
        <v>1807</v>
      </c>
      <c r="C398" t="s">
        <v>1808</v>
      </c>
      <c r="D398" t="s">
        <v>678</v>
      </c>
    </row>
    <row r="399" spans="1:4" x14ac:dyDescent="0.25">
      <c r="A399" t="s">
        <v>1809</v>
      </c>
      <c r="B399" t="s">
        <v>1810</v>
      </c>
      <c r="C399" t="s">
        <v>1811</v>
      </c>
      <c r="D399" t="s">
        <v>678</v>
      </c>
    </row>
    <row r="400" spans="1:4" x14ac:dyDescent="0.25">
      <c r="A400" t="s">
        <v>1812</v>
      </c>
      <c r="B400" t="s">
        <v>1813</v>
      </c>
      <c r="C400" t="s">
        <v>1814</v>
      </c>
      <c r="D400" t="s">
        <v>678</v>
      </c>
    </row>
    <row r="401" spans="1:4" x14ac:dyDescent="0.25">
      <c r="A401" t="s">
        <v>1815</v>
      </c>
      <c r="B401" t="s">
        <v>1816</v>
      </c>
      <c r="C401" t="s">
        <v>531</v>
      </c>
      <c r="D401" t="s">
        <v>674</v>
      </c>
    </row>
    <row r="402" spans="1:4" x14ac:dyDescent="0.25">
      <c r="A402" t="s">
        <v>1817</v>
      </c>
      <c r="B402" t="s">
        <v>1818</v>
      </c>
      <c r="C402" t="s">
        <v>1819</v>
      </c>
      <c r="D402" t="s">
        <v>678</v>
      </c>
    </row>
    <row r="403" spans="1:4" x14ac:dyDescent="0.25">
      <c r="A403" t="s">
        <v>1820</v>
      </c>
      <c r="B403" t="s">
        <v>1821</v>
      </c>
      <c r="C403" t="s">
        <v>1822</v>
      </c>
      <c r="D403" t="s">
        <v>678</v>
      </c>
    </row>
    <row r="404" spans="1:4" x14ac:dyDescent="0.25">
      <c r="A404" t="s">
        <v>1823</v>
      </c>
      <c r="B404" t="s">
        <v>1824</v>
      </c>
      <c r="C404" t="s">
        <v>1825</v>
      </c>
      <c r="D404" t="s">
        <v>691</v>
      </c>
    </row>
    <row r="405" spans="1:4" x14ac:dyDescent="0.25">
      <c r="A405" t="s">
        <v>1826</v>
      </c>
      <c r="B405" t="s">
        <v>1827</v>
      </c>
      <c r="C405" t="s">
        <v>1828</v>
      </c>
      <c r="D405" t="s">
        <v>691</v>
      </c>
    </row>
    <row r="406" spans="1:4" x14ac:dyDescent="0.25">
      <c r="A406" t="s">
        <v>1829</v>
      </c>
      <c r="B406" t="s">
        <v>1830</v>
      </c>
      <c r="C406" t="s">
        <v>1831</v>
      </c>
      <c r="D406" t="s">
        <v>691</v>
      </c>
    </row>
    <row r="407" spans="1:4" x14ac:dyDescent="0.25">
      <c r="A407" t="s">
        <v>1832</v>
      </c>
      <c r="B407" t="s">
        <v>1833</v>
      </c>
      <c r="C407" t="s">
        <v>1834</v>
      </c>
      <c r="D407" t="s">
        <v>691</v>
      </c>
    </row>
    <row r="408" spans="1:4" x14ac:dyDescent="0.25">
      <c r="A408" t="s">
        <v>1835</v>
      </c>
      <c r="B408" t="s">
        <v>1836</v>
      </c>
      <c r="C408" t="s">
        <v>1837</v>
      </c>
      <c r="D408" t="s">
        <v>678</v>
      </c>
    </row>
    <row r="409" spans="1:4" x14ac:dyDescent="0.25">
      <c r="A409" t="s">
        <v>1838</v>
      </c>
      <c r="B409" t="s">
        <v>1839</v>
      </c>
      <c r="C409" t="s">
        <v>1840</v>
      </c>
      <c r="D409" t="s">
        <v>691</v>
      </c>
    </row>
    <row r="410" spans="1:4" x14ac:dyDescent="0.25">
      <c r="A410" t="s">
        <v>1841</v>
      </c>
      <c r="B410" t="s">
        <v>1842</v>
      </c>
      <c r="C410" t="s">
        <v>1843</v>
      </c>
      <c r="D410" t="s">
        <v>691</v>
      </c>
    </row>
    <row r="411" spans="1:4" x14ac:dyDescent="0.25">
      <c r="A411" t="s">
        <v>1844</v>
      </c>
      <c r="B411" t="s">
        <v>1845</v>
      </c>
      <c r="C411" t="s">
        <v>1846</v>
      </c>
      <c r="D411" t="s">
        <v>678</v>
      </c>
    </row>
    <row r="412" spans="1:4" x14ac:dyDescent="0.25">
      <c r="A412" t="s">
        <v>1847</v>
      </c>
      <c r="B412" t="s">
        <v>1848</v>
      </c>
      <c r="C412" t="s">
        <v>1849</v>
      </c>
      <c r="D412" t="s">
        <v>678</v>
      </c>
    </row>
    <row r="413" spans="1:4" x14ac:dyDescent="0.25">
      <c r="A413" t="s">
        <v>1850</v>
      </c>
      <c r="B413" t="s">
        <v>1851</v>
      </c>
      <c r="C413" t="s">
        <v>1852</v>
      </c>
      <c r="D413" t="s">
        <v>678</v>
      </c>
    </row>
    <row r="414" spans="1:4" x14ac:dyDescent="0.25">
      <c r="A414" t="s">
        <v>1853</v>
      </c>
      <c r="B414" t="s">
        <v>1854</v>
      </c>
      <c r="C414" t="s">
        <v>1855</v>
      </c>
      <c r="D414" t="s">
        <v>678</v>
      </c>
    </row>
    <row r="415" spans="1:4" x14ac:dyDescent="0.25">
      <c r="A415" t="s">
        <v>1856</v>
      </c>
      <c r="B415" t="s">
        <v>1857</v>
      </c>
      <c r="C415" t="s">
        <v>1858</v>
      </c>
      <c r="D415" t="s">
        <v>678</v>
      </c>
    </row>
    <row r="416" spans="1:4" x14ac:dyDescent="0.25">
      <c r="A416" t="s">
        <v>1859</v>
      </c>
      <c r="B416" t="s">
        <v>1860</v>
      </c>
      <c r="C416" t="s">
        <v>1861</v>
      </c>
      <c r="D416" t="s">
        <v>678</v>
      </c>
    </row>
    <row r="417" spans="1:4" x14ac:dyDescent="0.25">
      <c r="A417" t="s">
        <v>1862</v>
      </c>
      <c r="B417" t="s">
        <v>1863</v>
      </c>
      <c r="C417" t="s">
        <v>1864</v>
      </c>
      <c r="D417" t="s">
        <v>678</v>
      </c>
    </row>
    <row r="418" spans="1:4" x14ac:dyDescent="0.25">
      <c r="A418" t="s">
        <v>1865</v>
      </c>
      <c r="B418" t="s">
        <v>1866</v>
      </c>
      <c r="C418" t="s">
        <v>887</v>
      </c>
      <c r="D418" t="s">
        <v>678</v>
      </c>
    </row>
    <row r="419" spans="1:4" x14ac:dyDescent="0.25">
      <c r="A419" t="s">
        <v>1867</v>
      </c>
      <c r="B419" t="s">
        <v>1868</v>
      </c>
      <c r="C419" t="s">
        <v>1869</v>
      </c>
      <c r="D419" t="s">
        <v>678</v>
      </c>
    </row>
    <row r="420" spans="1:4" x14ac:dyDescent="0.25">
      <c r="A420" t="s">
        <v>1870</v>
      </c>
      <c r="B420" t="s">
        <v>1871</v>
      </c>
      <c r="C420" t="s">
        <v>1872</v>
      </c>
      <c r="D420" t="s">
        <v>691</v>
      </c>
    </row>
    <row r="421" spans="1:4" x14ac:dyDescent="0.25">
      <c r="A421" t="s">
        <v>1873</v>
      </c>
      <c r="B421" t="s">
        <v>1874</v>
      </c>
      <c r="C421" t="s">
        <v>1875</v>
      </c>
      <c r="D421" t="s">
        <v>678</v>
      </c>
    </row>
    <row r="422" spans="1:4" x14ac:dyDescent="0.25">
      <c r="A422" t="s">
        <v>1876</v>
      </c>
      <c r="B422" t="s">
        <v>1877</v>
      </c>
      <c r="C422" t="s">
        <v>1878</v>
      </c>
      <c r="D422" t="s">
        <v>678</v>
      </c>
    </row>
    <row r="423" spans="1:4" x14ac:dyDescent="0.25">
      <c r="A423" t="s">
        <v>1879</v>
      </c>
      <c r="B423" t="s">
        <v>1880</v>
      </c>
      <c r="C423" t="s">
        <v>1881</v>
      </c>
      <c r="D423" t="s">
        <v>691</v>
      </c>
    </row>
    <row r="424" spans="1:4" x14ac:dyDescent="0.25">
      <c r="A424" t="s">
        <v>1882</v>
      </c>
      <c r="B424" t="s">
        <v>1883</v>
      </c>
      <c r="C424" t="s">
        <v>1884</v>
      </c>
      <c r="D424" t="s">
        <v>678</v>
      </c>
    </row>
    <row r="425" spans="1:4" x14ac:dyDescent="0.25">
      <c r="A425" t="s">
        <v>1885</v>
      </c>
      <c r="B425" t="s">
        <v>1886</v>
      </c>
      <c r="C425" t="s">
        <v>546</v>
      </c>
      <c r="D425" t="s">
        <v>674</v>
      </c>
    </row>
    <row r="426" spans="1:4" x14ac:dyDescent="0.25">
      <c r="A426" t="s">
        <v>1887</v>
      </c>
      <c r="B426" t="s">
        <v>1888</v>
      </c>
      <c r="C426" t="s">
        <v>1889</v>
      </c>
      <c r="D426" t="s">
        <v>678</v>
      </c>
    </row>
    <row r="427" spans="1:4" x14ac:dyDescent="0.25">
      <c r="A427" t="s">
        <v>1890</v>
      </c>
      <c r="B427" t="s">
        <v>1891</v>
      </c>
      <c r="C427" t="s">
        <v>1892</v>
      </c>
      <c r="D427" t="s">
        <v>678</v>
      </c>
    </row>
    <row r="428" spans="1:4" x14ac:dyDescent="0.25">
      <c r="A428" t="s">
        <v>1893</v>
      </c>
      <c r="B428" t="s">
        <v>1894</v>
      </c>
      <c r="C428" t="s">
        <v>1895</v>
      </c>
      <c r="D428" t="s">
        <v>691</v>
      </c>
    </row>
    <row r="429" spans="1:4" x14ac:dyDescent="0.25">
      <c r="A429" t="s">
        <v>1896</v>
      </c>
      <c r="B429" t="s">
        <v>1897</v>
      </c>
      <c r="C429" t="s">
        <v>1898</v>
      </c>
      <c r="D429" t="s">
        <v>691</v>
      </c>
    </row>
    <row r="430" spans="1:4" x14ac:dyDescent="0.25">
      <c r="A430" t="s">
        <v>1899</v>
      </c>
      <c r="B430" t="s">
        <v>1900</v>
      </c>
      <c r="C430" t="s">
        <v>1901</v>
      </c>
      <c r="D430" t="s">
        <v>691</v>
      </c>
    </row>
    <row r="431" spans="1:4" x14ac:dyDescent="0.25">
      <c r="A431" t="s">
        <v>1902</v>
      </c>
      <c r="B431" t="s">
        <v>1903</v>
      </c>
      <c r="C431" t="s">
        <v>1904</v>
      </c>
      <c r="D431" t="s">
        <v>678</v>
      </c>
    </row>
    <row r="432" spans="1:4" x14ac:dyDescent="0.25">
      <c r="A432" t="s">
        <v>1905</v>
      </c>
      <c r="B432" t="s">
        <v>1906</v>
      </c>
      <c r="C432" t="s">
        <v>1907</v>
      </c>
      <c r="D432" t="s">
        <v>678</v>
      </c>
    </row>
    <row r="433" spans="1:4" x14ac:dyDescent="0.25">
      <c r="A433" t="s">
        <v>1908</v>
      </c>
      <c r="B433" t="s">
        <v>1909</v>
      </c>
      <c r="C433" t="s">
        <v>1910</v>
      </c>
      <c r="D433" t="s">
        <v>678</v>
      </c>
    </row>
    <row r="434" spans="1:4" x14ac:dyDescent="0.25">
      <c r="A434" t="s">
        <v>1911</v>
      </c>
      <c r="B434" t="s">
        <v>1912</v>
      </c>
      <c r="C434" t="s">
        <v>1913</v>
      </c>
      <c r="D434" t="s">
        <v>678</v>
      </c>
    </row>
    <row r="435" spans="1:4" x14ac:dyDescent="0.25">
      <c r="A435" t="s">
        <v>1914</v>
      </c>
      <c r="B435" t="s">
        <v>1915</v>
      </c>
      <c r="C435" t="s">
        <v>1916</v>
      </c>
      <c r="D435" t="s">
        <v>678</v>
      </c>
    </row>
    <row r="436" spans="1:4" x14ac:dyDescent="0.25">
      <c r="A436" t="s">
        <v>1917</v>
      </c>
      <c r="B436" t="s">
        <v>1918</v>
      </c>
      <c r="C436" t="s">
        <v>1919</v>
      </c>
      <c r="D436" t="s">
        <v>678</v>
      </c>
    </row>
    <row r="437" spans="1:4" x14ac:dyDescent="0.25">
      <c r="A437" t="s">
        <v>1920</v>
      </c>
      <c r="B437" t="s">
        <v>1921</v>
      </c>
      <c r="C437" t="s">
        <v>1922</v>
      </c>
      <c r="D437" t="s">
        <v>678</v>
      </c>
    </row>
    <row r="438" spans="1:4" x14ac:dyDescent="0.25">
      <c r="A438" t="s">
        <v>1923</v>
      </c>
      <c r="B438" t="s">
        <v>1924</v>
      </c>
      <c r="C438" t="s">
        <v>1925</v>
      </c>
      <c r="D438" t="s">
        <v>678</v>
      </c>
    </row>
    <row r="439" spans="1:4" x14ac:dyDescent="0.25">
      <c r="A439" t="s">
        <v>1926</v>
      </c>
      <c r="B439" t="s">
        <v>1927</v>
      </c>
      <c r="C439" t="s">
        <v>1928</v>
      </c>
      <c r="D439" t="s">
        <v>678</v>
      </c>
    </row>
    <row r="440" spans="1:4" x14ac:dyDescent="0.25">
      <c r="A440" t="s">
        <v>1929</v>
      </c>
      <c r="B440" t="s">
        <v>1930</v>
      </c>
      <c r="C440" t="s">
        <v>1931</v>
      </c>
      <c r="D440" t="s">
        <v>678</v>
      </c>
    </row>
    <row r="441" spans="1:4" x14ac:dyDescent="0.25">
      <c r="A441" t="s">
        <v>1932</v>
      </c>
      <c r="B441" t="s">
        <v>1933</v>
      </c>
      <c r="C441" t="s">
        <v>1934</v>
      </c>
      <c r="D441" t="s">
        <v>678</v>
      </c>
    </row>
    <row r="442" spans="1:4" x14ac:dyDescent="0.25">
      <c r="A442" t="s">
        <v>1935</v>
      </c>
      <c r="B442" t="s">
        <v>1936</v>
      </c>
      <c r="C442" t="s">
        <v>1937</v>
      </c>
      <c r="D442" t="s">
        <v>678</v>
      </c>
    </row>
    <row r="443" spans="1:4" x14ac:dyDescent="0.25">
      <c r="A443" t="s">
        <v>1938</v>
      </c>
      <c r="B443" t="s">
        <v>1939</v>
      </c>
      <c r="C443" t="s">
        <v>1940</v>
      </c>
      <c r="D443" t="s">
        <v>678</v>
      </c>
    </row>
    <row r="444" spans="1:4" x14ac:dyDescent="0.25">
      <c r="A444" t="s">
        <v>1941</v>
      </c>
      <c r="B444" t="s">
        <v>1942</v>
      </c>
      <c r="C444" t="s">
        <v>1943</v>
      </c>
      <c r="D444" t="s">
        <v>678</v>
      </c>
    </row>
    <row r="445" spans="1:4" x14ac:dyDescent="0.25">
      <c r="A445" t="s">
        <v>1944</v>
      </c>
      <c r="B445" t="s">
        <v>1945</v>
      </c>
      <c r="C445" t="s">
        <v>1946</v>
      </c>
      <c r="D445" t="s">
        <v>678</v>
      </c>
    </row>
    <row r="446" spans="1:4" x14ac:dyDescent="0.25">
      <c r="A446" t="s">
        <v>1947</v>
      </c>
      <c r="B446" t="s">
        <v>1948</v>
      </c>
      <c r="C446" t="s">
        <v>1949</v>
      </c>
      <c r="D446" t="s">
        <v>678</v>
      </c>
    </row>
    <row r="447" spans="1:4" x14ac:dyDescent="0.25">
      <c r="A447" t="s">
        <v>1950</v>
      </c>
      <c r="B447" t="s">
        <v>1951</v>
      </c>
      <c r="C447" t="s">
        <v>1952</v>
      </c>
      <c r="D447" t="s">
        <v>678</v>
      </c>
    </row>
    <row r="448" spans="1:4" x14ac:dyDescent="0.25">
      <c r="A448" t="s">
        <v>1953</v>
      </c>
      <c r="B448" t="s">
        <v>1954</v>
      </c>
      <c r="C448" t="s">
        <v>568</v>
      </c>
      <c r="D448" t="s">
        <v>678</v>
      </c>
    </row>
    <row r="449" spans="1:4" x14ac:dyDescent="0.25">
      <c r="A449" t="s">
        <v>1955</v>
      </c>
      <c r="B449" t="s">
        <v>1956</v>
      </c>
      <c r="C449" t="s">
        <v>1957</v>
      </c>
      <c r="D449" t="s">
        <v>691</v>
      </c>
    </row>
    <row r="450" spans="1:4" x14ac:dyDescent="0.25">
      <c r="A450" t="s">
        <v>1958</v>
      </c>
      <c r="B450" t="s">
        <v>1959</v>
      </c>
      <c r="C450" t="s">
        <v>1960</v>
      </c>
      <c r="D450" t="s">
        <v>691</v>
      </c>
    </row>
    <row r="451" spans="1:4" x14ac:dyDescent="0.25">
      <c r="A451" t="s">
        <v>1961</v>
      </c>
      <c r="B451" t="s">
        <v>1962</v>
      </c>
      <c r="C451" t="s">
        <v>1963</v>
      </c>
      <c r="D451" t="s">
        <v>678</v>
      </c>
    </row>
    <row r="452" spans="1:4" x14ac:dyDescent="0.25">
      <c r="A452" t="s">
        <v>1964</v>
      </c>
      <c r="B452" t="s">
        <v>1965</v>
      </c>
      <c r="C452" t="s">
        <v>823</v>
      </c>
      <c r="D452" t="s">
        <v>678</v>
      </c>
    </row>
    <row r="453" spans="1:4" x14ac:dyDescent="0.25">
      <c r="A453" t="s">
        <v>1966</v>
      </c>
      <c r="B453" t="s">
        <v>1967</v>
      </c>
      <c r="C453" t="s">
        <v>1968</v>
      </c>
      <c r="D453" t="s">
        <v>691</v>
      </c>
    </row>
    <row r="454" spans="1:4" x14ac:dyDescent="0.25">
      <c r="A454" t="s">
        <v>1969</v>
      </c>
      <c r="B454" t="s">
        <v>1970</v>
      </c>
      <c r="C454" t="s">
        <v>1971</v>
      </c>
      <c r="D454" t="s">
        <v>678</v>
      </c>
    </row>
    <row r="455" spans="1:4" x14ac:dyDescent="0.25">
      <c r="A455" t="s">
        <v>1972</v>
      </c>
      <c r="B455" t="s">
        <v>1973</v>
      </c>
      <c r="C455" t="s">
        <v>1647</v>
      </c>
      <c r="D455" t="s">
        <v>678</v>
      </c>
    </row>
    <row r="456" spans="1:4" x14ac:dyDescent="0.25">
      <c r="A456" t="s">
        <v>1974</v>
      </c>
      <c r="B456" t="s">
        <v>1975</v>
      </c>
      <c r="C456" t="s">
        <v>566</v>
      </c>
      <c r="D456" t="s">
        <v>674</v>
      </c>
    </row>
    <row r="457" spans="1:4" x14ac:dyDescent="0.25">
      <c r="A457" t="s">
        <v>1976</v>
      </c>
      <c r="B457" t="s">
        <v>1977</v>
      </c>
      <c r="C457" t="s">
        <v>1978</v>
      </c>
      <c r="D457" t="s">
        <v>678</v>
      </c>
    </row>
    <row r="458" spans="1:4" x14ac:dyDescent="0.25">
      <c r="A458" t="s">
        <v>1979</v>
      </c>
      <c r="B458" t="s">
        <v>1980</v>
      </c>
      <c r="C458" t="s">
        <v>1981</v>
      </c>
      <c r="D458" t="s">
        <v>678</v>
      </c>
    </row>
    <row r="459" spans="1:4" x14ac:dyDescent="0.25">
      <c r="A459" t="s">
        <v>1982</v>
      </c>
      <c r="B459" t="s">
        <v>1983</v>
      </c>
      <c r="C459" t="s">
        <v>1984</v>
      </c>
      <c r="D459" t="s">
        <v>678</v>
      </c>
    </row>
    <row r="460" spans="1:4" x14ac:dyDescent="0.25">
      <c r="A460" t="s">
        <v>1985</v>
      </c>
      <c r="B460" t="s">
        <v>1986</v>
      </c>
      <c r="C460" t="s">
        <v>1987</v>
      </c>
      <c r="D460" t="s">
        <v>678</v>
      </c>
    </row>
    <row r="461" spans="1:4" x14ac:dyDescent="0.25">
      <c r="A461" t="s">
        <v>1988</v>
      </c>
      <c r="B461" t="s">
        <v>1989</v>
      </c>
      <c r="C461" t="s">
        <v>1990</v>
      </c>
      <c r="D461" t="s">
        <v>678</v>
      </c>
    </row>
    <row r="462" spans="1:4" x14ac:dyDescent="0.25">
      <c r="A462" t="s">
        <v>1991</v>
      </c>
      <c r="B462" t="s">
        <v>1992</v>
      </c>
      <c r="C462" t="s">
        <v>1993</v>
      </c>
      <c r="D462" t="s">
        <v>678</v>
      </c>
    </row>
    <row r="463" spans="1:4" x14ac:dyDescent="0.25">
      <c r="A463" t="s">
        <v>1994</v>
      </c>
      <c r="B463" t="s">
        <v>1995</v>
      </c>
      <c r="C463" t="s">
        <v>1661</v>
      </c>
      <c r="D463" t="s">
        <v>678</v>
      </c>
    </row>
    <row r="464" spans="1:4" x14ac:dyDescent="0.25">
      <c r="A464" t="s">
        <v>1996</v>
      </c>
      <c r="B464" t="s">
        <v>1997</v>
      </c>
      <c r="C464" t="s">
        <v>1998</v>
      </c>
      <c r="D464" t="s">
        <v>678</v>
      </c>
    </row>
    <row r="465" spans="1:4" x14ac:dyDescent="0.25">
      <c r="A465" t="s">
        <v>1999</v>
      </c>
      <c r="B465" t="s">
        <v>2000</v>
      </c>
      <c r="C465" t="s">
        <v>2001</v>
      </c>
      <c r="D465" t="s">
        <v>678</v>
      </c>
    </row>
    <row r="466" spans="1:4" x14ac:dyDescent="0.25">
      <c r="A466" t="s">
        <v>2002</v>
      </c>
      <c r="B466" t="s">
        <v>2003</v>
      </c>
      <c r="C466" t="s">
        <v>2004</v>
      </c>
      <c r="D466" t="s">
        <v>678</v>
      </c>
    </row>
    <row r="467" spans="1:4" x14ac:dyDescent="0.25">
      <c r="A467" t="s">
        <v>2005</v>
      </c>
      <c r="B467" t="s">
        <v>2006</v>
      </c>
      <c r="C467" t="s">
        <v>2007</v>
      </c>
      <c r="D467" t="s">
        <v>678</v>
      </c>
    </row>
    <row r="468" spans="1:4" x14ac:dyDescent="0.25">
      <c r="A468" t="s">
        <v>2008</v>
      </c>
      <c r="B468" t="s">
        <v>2009</v>
      </c>
      <c r="C468" t="s">
        <v>2010</v>
      </c>
      <c r="D468" t="s">
        <v>678</v>
      </c>
    </row>
    <row r="469" spans="1:4" x14ac:dyDescent="0.25">
      <c r="A469" t="s">
        <v>2011</v>
      </c>
      <c r="B469" t="s">
        <v>2012</v>
      </c>
      <c r="C469" t="s">
        <v>2013</v>
      </c>
      <c r="D469" t="s">
        <v>678</v>
      </c>
    </row>
    <row r="470" spans="1:4" x14ac:dyDescent="0.25">
      <c r="A470" t="s">
        <v>2014</v>
      </c>
      <c r="B470" t="s">
        <v>2015</v>
      </c>
      <c r="C470" t="s">
        <v>968</v>
      </c>
      <c r="D470" t="s">
        <v>678</v>
      </c>
    </row>
    <row r="471" spans="1:4" x14ac:dyDescent="0.25">
      <c r="A471" t="s">
        <v>2016</v>
      </c>
      <c r="B471" t="s">
        <v>2017</v>
      </c>
      <c r="C471" t="s">
        <v>2018</v>
      </c>
      <c r="D471" t="s">
        <v>678</v>
      </c>
    </row>
    <row r="472" spans="1:4" x14ac:dyDescent="0.25">
      <c r="A472" t="s">
        <v>2019</v>
      </c>
      <c r="B472" t="s">
        <v>2020</v>
      </c>
      <c r="C472" t="s">
        <v>2021</v>
      </c>
      <c r="D472" t="s">
        <v>678</v>
      </c>
    </row>
    <row r="473" spans="1:4" x14ac:dyDescent="0.25">
      <c r="A473" t="s">
        <v>2022</v>
      </c>
      <c r="B473" t="s">
        <v>2023</v>
      </c>
      <c r="C473" t="s">
        <v>2024</v>
      </c>
      <c r="D473" t="s">
        <v>678</v>
      </c>
    </row>
    <row r="474" spans="1:4" x14ac:dyDescent="0.25">
      <c r="A474" t="s">
        <v>2025</v>
      </c>
      <c r="B474" t="s">
        <v>2026</v>
      </c>
      <c r="C474" t="s">
        <v>2027</v>
      </c>
      <c r="D474" t="s">
        <v>691</v>
      </c>
    </row>
    <row r="475" spans="1:4" x14ac:dyDescent="0.25">
      <c r="A475" t="s">
        <v>2028</v>
      </c>
      <c r="B475" t="s">
        <v>2029</v>
      </c>
      <c r="C475" t="s">
        <v>2030</v>
      </c>
      <c r="D475" t="s">
        <v>678</v>
      </c>
    </row>
    <row r="476" spans="1:4" x14ac:dyDescent="0.25">
      <c r="A476" t="s">
        <v>2031</v>
      </c>
      <c r="B476" t="s">
        <v>2032</v>
      </c>
      <c r="C476" t="s">
        <v>2033</v>
      </c>
      <c r="D476" t="s">
        <v>678</v>
      </c>
    </row>
    <row r="477" spans="1:4" x14ac:dyDescent="0.25">
      <c r="A477" t="s">
        <v>2034</v>
      </c>
      <c r="B477" t="s">
        <v>2035</v>
      </c>
      <c r="C477" t="s">
        <v>2036</v>
      </c>
      <c r="D477" t="s">
        <v>678</v>
      </c>
    </row>
    <row r="478" spans="1:4" x14ac:dyDescent="0.25">
      <c r="A478" t="s">
        <v>2037</v>
      </c>
      <c r="B478" t="s">
        <v>2038</v>
      </c>
      <c r="C478" t="s">
        <v>2039</v>
      </c>
      <c r="D478" t="s">
        <v>678</v>
      </c>
    </row>
    <row r="479" spans="1:4" x14ac:dyDescent="0.25">
      <c r="A479" t="s">
        <v>2040</v>
      </c>
      <c r="B479" t="s">
        <v>2041</v>
      </c>
      <c r="C479" t="s">
        <v>2042</v>
      </c>
      <c r="D479" t="s">
        <v>678</v>
      </c>
    </row>
    <row r="480" spans="1:4" x14ac:dyDescent="0.25">
      <c r="A480" t="s">
        <v>2043</v>
      </c>
      <c r="B480" t="s">
        <v>2044</v>
      </c>
      <c r="C480" t="s">
        <v>2045</v>
      </c>
      <c r="D480" t="s">
        <v>678</v>
      </c>
    </row>
    <row r="481" spans="1:4" x14ac:dyDescent="0.25">
      <c r="A481" t="s">
        <v>2046</v>
      </c>
      <c r="B481" t="s">
        <v>2047</v>
      </c>
      <c r="C481" t="s">
        <v>2048</v>
      </c>
      <c r="D481" t="s">
        <v>678</v>
      </c>
    </row>
    <row r="482" spans="1:4" x14ac:dyDescent="0.25">
      <c r="A482" t="s">
        <v>2049</v>
      </c>
      <c r="B482" t="s">
        <v>2050</v>
      </c>
      <c r="C482" t="s">
        <v>2051</v>
      </c>
      <c r="D482" t="s">
        <v>678</v>
      </c>
    </row>
    <row r="483" spans="1:4" x14ac:dyDescent="0.25">
      <c r="A483" t="s">
        <v>2052</v>
      </c>
      <c r="B483" t="s">
        <v>2053</v>
      </c>
      <c r="C483" t="s">
        <v>2054</v>
      </c>
      <c r="D483" t="s">
        <v>678</v>
      </c>
    </row>
    <row r="484" spans="1:4" x14ac:dyDescent="0.25">
      <c r="A484" t="s">
        <v>2055</v>
      </c>
      <c r="B484" t="s">
        <v>2056</v>
      </c>
      <c r="C484" t="s">
        <v>1416</v>
      </c>
      <c r="D484" t="s">
        <v>678</v>
      </c>
    </row>
    <row r="485" spans="1:4" x14ac:dyDescent="0.25">
      <c r="A485" t="s">
        <v>2057</v>
      </c>
      <c r="B485" t="s">
        <v>2058</v>
      </c>
      <c r="C485" t="s">
        <v>2059</v>
      </c>
      <c r="D485" t="s">
        <v>678</v>
      </c>
    </row>
    <row r="486" spans="1:4" x14ac:dyDescent="0.25">
      <c r="A486" t="s">
        <v>2060</v>
      </c>
      <c r="B486" t="s">
        <v>2061</v>
      </c>
      <c r="C486" t="s">
        <v>566</v>
      </c>
      <c r="D486" t="s">
        <v>678</v>
      </c>
    </row>
    <row r="487" spans="1:4" x14ac:dyDescent="0.25">
      <c r="A487" t="s">
        <v>2062</v>
      </c>
      <c r="B487" t="s">
        <v>2063</v>
      </c>
      <c r="C487" t="s">
        <v>2064</v>
      </c>
      <c r="D487" t="s">
        <v>678</v>
      </c>
    </row>
    <row r="488" spans="1:4" x14ac:dyDescent="0.25">
      <c r="A488" t="s">
        <v>2065</v>
      </c>
      <c r="B488" t="s">
        <v>2066</v>
      </c>
      <c r="C488" t="s">
        <v>2067</v>
      </c>
      <c r="D488" t="s">
        <v>678</v>
      </c>
    </row>
    <row r="489" spans="1:4" x14ac:dyDescent="0.25">
      <c r="A489" t="s">
        <v>2068</v>
      </c>
      <c r="B489" t="s">
        <v>2069</v>
      </c>
      <c r="C489" t="s">
        <v>2070</v>
      </c>
      <c r="D489" t="s">
        <v>678</v>
      </c>
    </row>
    <row r="490" spans="1:4" x14ac:dyDescent="0.25">
      <c r="A490" t="s">
        <v>2071</v>
      </c>
      <c r="B490" t="s">
        <v>2072</v>
      </c>
      <c r="C490" t="s">
        <v>1507</v>
      </c>
      <c r="D490" t="s">
        <v>678</v>
      </c>
    </row>
    <row r="491" spans="1:4" x14ac:dyDescent="0.25">
      <c r="A491" t="s">
        <v>2073</v>
      </c>
      <c r="B491" t="s">
        <v>2074</v>
      </c>
      <c r="C491" t="s">
        <v>2075</v>
      </c>
      <c r="D491" t="s">
        <v>678</v>
      </c>
    </row>
    <row r="492" spans="1:4" x14ac:dyDescent="0.25">
      <c r="A492" t="s">
        <v>2076</v>
      </c>
      <c r="B492" t="s">
        <v>2077</v>
      </c>
      <c r="C492" t="s">
        <v>1687</v>
      </c>
      <c r="D492" t="s">
        <v>678</v>
      </c>
    </row>
    <row r="493" spans="1:4" x14ac:dyDescent="0.25">
      <c r="A493" t="s">
        <v>2078</v>
      </c>
      <c r="B493" t="s">
        <v>2079</v>
      </c>
      <c r="C493" t="s">
        <v>2080</v>
      </c>
      <c r="D493" t="s">
        <v>678</v>
      </c>
    </row>
    <row r="494" spans="1:4" x14ac:dyDescent="0.25">
      <c r="A494" t="s">
        <v>2081</v>
      </c>
      <c r="B494" t="s">
        <v>2082</v>
      </c>
      <c r="C494" t="s">
        <v>2083</v>
      </c>
      <c r="D494" t="s">
        <v>678</v>
      </c>
    </row>
    <row r="495" spans="1:4" x14ac:dyDescent="0.25">
      <c r="A495" t="s">
        <v>2084</v>
      </c>
      <c r="B495" t="s">
        <v>2085</v>
      </c>
      <c r="C495" t="s">
        <v>2086</v>
      </c>
      <c r="D495" t="s">
        <v>691</v>
      </c>
    </row>
    <row r="496" spans="1:4" x14ac:dyDescent="0.25">
      <c r="A496" t="s">
        <v>2087</v>
      </c>
      <c r="B496" t="s">
        <v>2088</v>
      </c>
      <c r="C496" t="s">
        <v>2089</v>
      </c>
      <c r="D496" t="s">
        <v>678</v>
      </c>
    </row>
    <row r="497" spans="1:4" x14ac:dyDescent="0.25">
      <c r="A497" t="s">
        <v>2090</v>
      </c>
      <c r="B497" t="s">
        <v>2091</v>
      </c>
      <c r="C497" t="s">
        <v>2092</v>
      </c>
      <c r="D497" t="s">
        <v>678</v>
      </c>
    </row>
    <row r="498" spans="1:4" x14ac:dyDescent="0.25">
      <c r="A498" t="s">
        <v>2093</v>
      </c>
      <c r="B498" t="s">
        <v>2094</v>
      </c>
      <c r="C498" t="s">
        <v>568</v>
      </c>
      <c r="D498" t="s">
        <v>674</v>
      </c>
    </row>
    <row r="499" spans="1:4" x14ac:dyDescent="0.25">
      <c r="A499" t="s">
        <v>2095</v>
      </c>
      <c r="B499" t="s">
        <v>2096</v>
      </c>
      <c r="C499" t="s">
        <v>2097</v>
      </c>
      <c r="D499" t="s">
        <v>678</v>
      </c>
    </row>
    <row r="500" spans="1:4" x14ac:dyDescent="0.25">
      <c r="A500" t="s">
        <v>2098</v>
      </c>
      <c r="B500" t="s">
        <v>2099</v>
      </c>
      <c r="C500" t="s">
        <v>2100</v>
      </c>
      <c r="D500" t="s">
        <v>691</v>
      </c>
    </row>
    <row r="501" spans="1:4" x14ac:dyDescent="0.25">
      <c r="A501" t="s">
        <v>2101</v>
      </c>
      <c r="B501" t="s">
        <v>2102</v>
      </c>
      <c r="C501" t="s">
        <v>2103</v>
      </c>
      <c r="D501" t="s">
        <v>678</v>
      </c>
    </row>
    <row r="502" spans="1:4" x14ac:dyDescent="0.25">
      <c r="A502" t="s">
        <v>2104</v>
      </c>
      <c r="B502" t="s">
        <v>2105</v>
      </c>
      <c r="C502" t="s">
        <v>2106</v>
      </c>
      <c r="D502" t="s">
        <v>678</v>
      </c>
    </row>
    <row r="503" spans="1:4" x14ac:dyDescent="0.25">
      <c r="A503" t="s">
        <v>2107</v>
      </c>
      <c r="B503" t="s">
        <v>2108</v>
      </c>
      <c r="C503" t="s">
        <v>2109</v>
      </c>
      <c r="D503" t="s">
        <v>678</v>
      </c>
    </row>
    <row r="504" spans="1:4" x14ac:dyDescent="0.25">
      <c r="A504" t="s">
        <v>2110</v>
      </c>
      <c r="B504" t="s">
        <v>2111</v>
      </c>
      <c r="C504" t="s">
        <v>2112</v>
      </c>
      <c r="D504" t="s">
        <v>678</v>
      </c>
    </row>
    <row r="505" spans="1:4" x14ac:dyDescent="0.25">
      <c r="A505" t="s">
        <v>2113</v>
      </c>
      <c r="B505" t="s">
        <v>2114</v>
      </c>
      <c r="C505" t="s">
        <v>2115</v>
      </c>
      <c r="D505" t="s">
        <v>678</v>
      </c>
    </row>
    <row r="506" spans="1:4" x14ac:dyDescent="0.25">
      <c r="A506" t="s">
        <v>2116</v>
      </c>
      <c r="B506" t="s">
        <v>2117</v>
      </c>
      <c r="C506" t="s">
        <v>2118</v>
      </c>
      <c r="D506" t="s">
        <v>678</v>
      </c>
    </row>
    <row r="507" spans="1:4" x14ac:dyDescent="0.25">
      <c r="A507" t="s">
        <v>2119</v>
      </c>
      <c r="B507" t="s">
        <v>2120</v>
      </c>
      <c r="C507" t="s">
        <v>1352</v>
      </c>
      <c r="D507" t="s">
        <v>678</v>
      </c>
    </row>
    <row r="508" spans="1:4" x14ac:dyDescent="0.25">
      <c r="A508" t="s">
        <v>2121</v>
      </c>
      <c r="B508" t="s">
        <v>2122</v>
      </c>
      <c r="C508" t="s">
        <v>2123</v>
      </c>
      <c r="D508" t="s">
        <v>678</v>
      </c>
    </row>
    <row r="509" spans="1:4" x14ac:dyDescent="0.25">
      <c r="A509" t="s">
        <v>2124</v>
      </c>
      <c r="B509" t="s">
        <v>2125</v>
      </c>
      <c r="C509" t="s">
        <v>1247</v>
      </c>
      <c r="D509" t="s">
        <v>678</v>
      </c>
    </row>
    <row r="510" spans="1:4" x14ac:dyDescent="0.25">
      <c r="A510" t="s">
        <v>2126</v>
      </c>
      <c r="B510" t="s">
        <v>2127</v>
      </c>
      <c r="C510" t="s">
        <v>2128</v>
      </c>
      <c r="D510" t="s">
        <v>678</v>
      </c>
    </row>
    <row r="511" spans="1:4" x14ac:dyDescent="0.25">
      <c r="A511" t="s">
        <v>2129</v>
      </c>
      <c r="B511" t="s">
        <v>2130</v>
      </c>
      <c r="C511" t="s">
        <v>2131</v>
      </c>
      <c r="D511" t="s">
        <v>678</v>
      </c>
    </row>
    <row r="512" spans="1:4" x14ac:dyDescent="0.25">
      <c r="A512" t="s">
        <v>2132</v>
      </c>
      <c r="B512" t="s">
        <v>2133</v>
      </c>
      <c r="C512" t="s">
        <v>2134</v>
      </c>
      <c r="D512" t="s">
        <v>678</v>
      </c>
    </row>
    <row r="513" spans="1:4" x14ac:dyDescent="0.25">
      <c r="A513" t="s">
        <v>2135</v>
      </c>
      <c r="B513">
        <v>174000000</v>
      </c>
      <c r="C513" t="s">
        <v>551</v>
      </c>
      <c r="D513" t="s">
        <v>674</v>
      </c>
    </row>
    <row r="514" spans="1:4" x14ac:dyDescent="0.25">
      <c r="A514" t="s">
        <v>2136</v>
      </c>
      <c r="B514">
        <v>174001000</v>
      </c>
      <c r="C514" t="s">
        <v>2137</v>
      </c>
      <c r="D514" t="s">
        <v>678</v>
      </c>
    </row>
    <row r="515" spans="1:4" x14ac:dyDescent="0.25">
      <c r="A515" t="s">
        <v>2138</v>
      </c>
      <c r="B515">
        <v>174002000</v>
      </c>
      <c r="C515" t="s">
        <v>1987</v>
      </c>
      <c r="D515" t="s">
        <v>678</v>
      </c>
    </row>
    <row r="516" spans="1:4" x14ac:dyDescent="0.25">
      <c r="A516" t="s">
        <v>2139</v>
      </c>
      <c r="B516">
        <v>174003000</v>
      </c>
      <c r="C516" t="s">
        <v>2140</v>
      </c>
      <c r="D516" t="s">
        <v>678</v>
      </c>
    </row>
    <row r="517" spans="1:4" x14ac:dyDescent="0.25">
      <c r="A517" t="s">
        <v>2141</v>
      </c>
      <c r="B517">
        <v>174004000</v>
      </c>
      <c r="C517" t="s">
        <v>2142</v>
      </c>
      <c r="D517" t="s">
        <v>678</v>
      </c>
    </row>
    <row r="518" spans="1:4" x14ac:dyDescent="0.25">
      <c r="A518" t="s">
        <v>2143</v>
      </c>
      <c r="B518">
        <v>174005000</v>
      </c>
      <c r="C518" t="s">
        <v>817</v>
      </c>
      <c r="D518" t="s">
        <v>678</v>
      </c>
    </row>
    <row r="519" spans="1:4" x14ac:dyDescent="0.25">
      <c r="A519" t="s">
        <v>2144</v>
      </c>
      <c r="B519">
        <v>174006000</v>
      </c>
      <c r="C519" t="s">
        <v>2145</v>
      </c>
      <c r="D519" t="s">
        <v>678</v>
      </c>
    </row>
    <row r="520" spans="1:4" x14ac:dyDescent="0.25">
      <c r="A520" t="s">
        <v>2146</v>
      </c>
      <c r="B520">
        <v>175100000</v>
      </c>
      <c r="C520" t="s">
        <v>553</v>
      </c>
      <c r="D520" t="s">
        <v>674</v>
      </c>
    </row>
    <row r="521" spans="1:4" x14ac:dyDescent="0.25">
      <c r="A521" t="s">
        <v>2147</v>
      </c>
      <c r="B521">
        <v>175101000</v>
      </c>
      <c r="C521" t="s">
        <v>2148</v>
      </c>
      <c r="D521" t="s">
        <v>678</v>
      </c>
    </row>
    <row r="522" spans="1:4" x14ac:dyDescent="0.25">
      <c r="A522" t="s">
        <v>2149</v>
      </c>
      <c r="B522">
        <v>175102000</v>
      </c>
      <c r="C522" t="s">
        <v>2150</v>
      </c>
      <c r="D522" t="s">
        <v>678</v>
      </c>
    </row>
    <row r="523" spans="1:4" x14ac:dyDescent="0.25">
      <c r="A523" t="s">
        <v>2151</v>
      </c>
      <c r="B523">
        <v>175103000</v>
      </c>
      <c r="C523" t="s">
        <v>2152</v>
      </c>
      <c r="D523" t="s">
        <v>678</v>
      </c>
    </row>
    <row r="524" spans="1:4" x14ac:dyDescent="0.25">
      <c r="A524" t="s">
        <v>2153</v>
      </c>
      <c r="B524">
        <v>175104000</v>
      </c>
      <c r="C524" t="s">
        <v>2154</v>
      </c>
      <c r="D524" t="s">
        <v>678</v>
      </c>
    </row>
    <row r="525" spans="1:4" x14ac:dyDescent="0.25">
      <c r="A525" t="s">
        <v>2155</v>
      </c>
      <c r="B525">
        <v>175105000</v>
      </c>
      <c r="C525" t="s">
        <v>2156</v>
      </c>
      <c r="D525" t="s">
        <v>678</v>
      </c>
    </row>
    <row r="526" spans="1:4" x14ac:dyDescent="0.25">
      <c r="A526" t="s">
        <v>2157</v>
      </c>
      <c r="B526">
        <v>175106000</v>
      </c>
      <c r="C526" t="s">
        <v>2158</v>
      </c>
      <c r="D526" t="s">
        <v>678</v>
      </c>
    </row>
    <row r="527" spans="1:4" x14ac:dyDescent="0.25">
      <c r="A527" t="s">
        <v>2159</v>
      </c>
      <c r="B527">
        <v>175107000</v>
      </c>
      <c r="C527" t="s">
        <v>2160</v>
      </c>
      <c r="D527" t="s">
        <v>678</v>
      </c>
    </row>
    <row r="528" spans="1:4" x14ac:dyDescent="0.25">
      <c r="A528" t="s">
        <v>2161</v>
      </c>
      <c r="B528">
        <v>175108000</v>
      </c>
      <c r="C528" t="s">
        <v>568</v>
      </c>
      <c r="D528" t="s">
        <v>678</v>
      </c>
    </row>
    <row r="529" spans="1:4" x14ac:dyDescent="0.25">
      <c r="A529" t="s">
        <v>2162</v>
      </c>
      <c r="B529">
        <v>175109000</v>
      </c>
      <c r="C529" t="s">
        <v>2163</v>
      </c>
      <c r="D529" t="s">
        <v>678</v>
      </c>
    </row>
    <row r="530" spans="1:4" x14ac:dyDescent="0.25">
      <c r="A530" t="s">
        <v>2164</v>
      </c>
      <c r="B530">
        <v>175110000</v>
      </c>
      <c r="C530" t="s">
        <v>1650</v>
      </c>
      <c r="D530" t="s">
        <v>678</v>
      </c>
    </row>
    <row r="531" spans="1:4" x14ac:dyDescent="0.25">
      <c r="A531" t="s">
        <v>2165</v>
      </c>
      <c r="B531">
        <v>175111000</v>
      </c>
      <c r="C531" t="s">
        <v>817</v>
      </c>
      <c r="D531" t="s">
        <v>678</v>
      </c>
    </row>
    <row r="532" spans="1:4" x14ac:dyDescent="0.25">
      <c r="A532" t="s">
        <v>2166</v>
      </c>
      <c r="B532">
        <v>175200000</v>
      </c>
      <c r="C532" t="s">
        <v>554</v>
      </c>
      <c r="D532" t="s">
        <v>674</v>
      </c>
    </row>
    <row r="533" spans="1:4" x14ac:dyDescent="0.25">
      <c r="A533" t="s">
        <v>2167</v>
      </c>
      <c r="B533">
        <v>175201000</v>
      </c>
      <c r="C533" t="s">
        <v>2168</v>
      </c>
      <c r="D533" t="s">
        <v>678</v>
      </c>
    </row>
    <row r="534" spans="1:4" x14ac:dyDescent="0.25">
      <c r="A534" t="s">
        <v>2169</v>
      </c>
      <c r="B534">
        <v>175202000</v>
      </c>
      <c r="C534" t="s">
        <v>2170</v>
      </c>
      <c r="D534" t="s">
        <v>678</v>
      </c>
    </row>
    <row r="535" spans="1:4" x14ac:dyDescent="0.25">
      <c r="A535" t="s">
        <v>2171</v>
      </c>
      <c r="B535">
        <v>175203000</v>
      </c>
      <c r="C535" t="s">
        <v>2172</v>
      </c>
      <c r="D535" t="s">
        <v>678</v>
      </c>
    </row>
    <row r="536" spans="1:4" x14ac:dyDescent="0.25">
      <c r="A536" t="s">
        <v>2173</v>
      </c>
      <c r="B536">
        <v>175204000</v>
      </c>
      <c r="C536" t="s">
        <v>2174</v>
      </c>
      <c r="D536" t="s">
        <v>678</v>
      </c>
    </row>
    <row r="537" spans="1:4" x14ac:dyDescent="0.25">
      <c r="A537" t="s">
        <v>2175</v>
      </c>
      <c r="B537">
        <v>175205000</v>
      </c>
      <c r="C537" t="s">
        <v>2176</v>
      </c>
      <c r="D537" t="s">
        <v>691</v>
      </c>
    </row>
    <row r="538" spans="1:4" x14ac:dyDescent="0.25">
      <c r="A538" t="s">
        <v>2177</v>
      </c>
      <c r="B538">
        <v>175206000</v>
      </c>
      <c r="C538" t="s">
        <v>2178</v>
      </c>
      <c r="D538" t="s">
        <v>678</v>
      </c>
    </row>
    <row r="539" spans="1:4" x14ac:dyDescent="0.25">
      <c r="A539" t="s">
        <v>2179</v>
      </c>
      <c r="B539">
        <v>175207000</v>
      </c>
      <c r="C539" t="s">
        <v>2180</v>
      </c>
      <c r="D539" t="s">
        <v>678</v>
      </c>
    </row>
    <row r="540" spans="1:4" x14ac:dyDescent="0.25">
      <c r="A540" t="s">
        <v>2181</v>
      </c>
      <c r="B540">
        <v>175208000</v>
      </c>
      <c r="C540" t="s">
        <v>2182</v>
      </c>
      <c r="D540" t="s">
        <v>678</v>
      </c>
    </row>
    <row r="541" spans="1:4" x14ac:dyDescent="0.25">
      <c r="A541" t="s">
        <v>2183</v>
      </c>
      <c r="B541">
        <v>175209000</v>
      </c>
      <c r="C541" t="s">
        <v>2184</v>
      </c>
      <c r="D541" t="s">
        <v>678</v>
      </c>
    </row>
    <row r="542" spans="1:4" x14ac:dyDescent="0.25">
      <c r="A542" t="s">
        <v>2185</v>
      </c>
      <c r="B542">
        <v>175210000</v>
      </c>
      <c r="C542" t="s">
        <v>2186</v>
      </c>
      <c r="D542" t="s">
        <v>678</v>
      </c>
    </row>
    <row r="543" spans="1:4" x14ac:dyDescent="0.25">
      <c r="A543" t="s">
        <v>2187</v>
      </c>
      <c r="B543">
        <v>175211000</v>
      </c>
      <c r="C543" t="s">
        <v>2188</v>
      </c>
      <c r="D543" t="s">
        <v>678</v>
      </c>
    </row>
    <row r="544" spans="1:4" x14ac:dyDescent="0.25">
      <c r="A544" t="s">
        <v>2189</v>
      </c>
      <c r="B544">
        <v>175212000</v>
      </c>
      <c r="C544" t="s">
        <v>1230</v>
      </c>
      <c r="D544" t="s">
        <v>678</v>
      </c>
    </row>
    <row r="545" spans="1:4" x14ac:dyDescent="0.25">
      <c r="A545" t="s">
        <v>2190</v>
      </c>
      <c r="B545">
        <v>175213000</v>
      </c>
      <c r="C545" t="s">
        <v>2191</v>
      </c>
      <c r="D545" t="s">
        <v>678</v>
      </c>
    </row>
    <row r="546" spans="1:4" x14ac:dyDescent="0.25">
      <c r="A546" t="s">
        <v>2192</v>
      </c>
      <c r="B546">
        <v>175214000</v>
      </c>
      <c r="C546" t="s">
        <v>2193</v>
      </c>
      <c r="D546" t="s">
        <v>678</v>
      </c>
    </row>
    <row r="547" spans="1:4" x14ac:dyDescent="0.25">
      <c r="A547" t="s">
        <v>2194</v>
      </c>
      <c r="B547">
        <v>175215000</v>
      </c>
      <c r="C547" t="s">
        <v>1647</v>
      </c>
      <c r="D547" t="s">
        <v>678</v>
      </c>
    </row>
    <row r="548" spans="1:4" x14ac:dyDescent="0.25">
      <c r="A548" t="s">
        <v>2195</v>
      </c>
      <c r="B548">
        <v>175300000</v>
      </c>
      <c r="C548" t="s">
        <v>565</v>
      </c>
      <c r="D548" t="s">
        <v>674</v>
      </c>
    </row>
    <row r="549" spans="1:4" x14ac:dyDescent="0.25">
      <c r="A549" t="s">
        <v>2196</v>
      </c>
      <c r="B549">
        <v>175301000</v>
      </c>
      <c r="C549" t="s">
        <v>2197</v>
      </c>
      <c r="D549" t="s">
        <v>678</v>
      </c>
    </row>
    <row r="550" spans="1:4" x14ac:dyDescent="0.25">
      <c r="A550" t="s">
        <v>2198</v>
      </c>
      <c r="B550">
        <v>175302000</v>
      </c>
      <c r="C550" t="s">
        <v>2199</v>
      </c>
      <c r="D550" t="s">
        <v>678</v>
      </c>
    </row>
    <row r="551" spans="1:4" x14ac:dyDescent="0.25">
      <c r="A551" t="s">
        <v>2200</v>
      </c>
      <c r="B551">
        <v>175303000</v>
      </c>
      <c r="C551" t="s">
        <v>2201</v>
      </c>
      <c r="D551" t="s">
        <v>678</v>
      </c>
    </row>
    <row r="552" spans="1:4" x14ac:dyDescent="0.25">
      <c r="A552" t="s">
        <v>2202</v>
      </c>
      <c r="B552">
        <v>175304000</v>
      </c>
      <c r="C552" t="s">
        <v>2203</v>
      </c>
      <c r="D552" t="s">
        <v>678</v>
      </c>
    </row>
    <row r="553" spans="1:4" x14ac:dyDescent="0.25">
      <c r="A553" t="s">
        <v>2204</v>
      </c>
      <c r="B553">
        <v>175305000</v>
      </c>
      <c r="C553" t="s">
        <v>2205</v>
      </c>
      <c r="D553" t="s">
        <v>678</v>
      </c>
    </row>
    <row r="554" spans="1:4" x14ac:dyDescent="0.25">
      <c r="A554" t="s">
        <v>2206</v>
      </c>
      <c r="B554">
        <v>175306000</v>
      </c>
      <c r="C554" t="s">
        <v>2207</v>
      </c>
      <c r="D554" t="s">
        <v>678</v>
      </c>
    </row>
    <row r="555" spans="1:4" x14ac:dyDescent="0.25">
      <c r="A555" t="s">
        <v>2208</v>
      </c>
      <c r="B555">
        <v>175307000</v>
      </c>
      <c r="C555" t="s">
        <v>2209</v>
      </c>
      <c r="D555" t="s">
        <v>678</v>
      </c>
    </row>
    <row r="556" spans="1:4" x14ac:dyDescent="0.25">
      <c r="A556" t="s">
        <v>2210</v>
      </c>
      <c r="B556">
        <v>175308000</v>
      </c>
      <c r="C556" t="s">
        <v>2211</v>
      </c>
      <c r="D556" t="s">
        <v>678</v>
      </c>
    </row>
    <row r="557" spans="1:4" x14ac:dyDescent="0.25">
      <c r="A557" t="s">
        <v>2212</v>
      </c>
      <c r="B557">
        <v>175309000</v>
      </c>
      <c r="C557" t="s">
        <v>2213</v>
      </c>
      <c r="D557" t="s">
        <v>678</v>
      </c>
    </row>
    <row r="558" spans="1:4" x14ac:dyDescent="0.25">
      <c r="A558" t="s">
        <v>2214</v>
      </c>
      <c r="B558">
        <v>175310000</v>
      </c>
      <c r="C558" t="s">
        <v>2215</v>
      </c>
      <c r="D558" t="s">
        <v>678</v>
      </c>
    </row>
    <row r="559" spans="1:4" x14ac:dyDescent="0.25">
      <c r="A559" t="s">
        <v>2216</v>
      </c>
      <c r="B559">
        <v>175311000</v>
      </c>
      <c r="C559" t="s">
        <v>2217</v>
      </c>
      <c r="D559" t="s">
        <v>678</v>
      </c>
    </row>
    <row r="560" spans="1:4" x14ac:dyDescent="0.25">
      <c r="A560" t="s">
        <v>2218</v>
      </c>
      <c r="B560">
        <v>175312000</v>
      </c>
      <c r="C560" t="s">
        <v>2219</v>
      </c>
      <c r="D560" t="s">
        <v>678</v>
      </c>
    </row>
    <row r="561" spans="1:4" x14ac:dyDescent="0.25">
      <c r="A561" t="s">
        <v>2220</v>
      </c>
      <c r="B561">
        <v>175313000</v>
      </c>
      <c r="C561" t="s">
        <v>2221</v>
      </c>
      <c r="D561" t="s">
        <v>678</v>
      </c>
    </row>
    <row r="562" spans="1:4" x14ac:dyDescent="0.25">
      <c r="A562" t="s">
        <v>2222</v>
      </c>
      <c r="B562">
        <v>175314000</v>
      </c>
      <c r="C562" t="s">
        <v>2156</v>
      </c>
      <c r="D562" t="s">
        <v>678</v>
      </c>
    </row>
    <row r="563" spans="1:4" x14ac:dyDescent="0.25">
      <c r="A563" t="s">
        <v>2223</v>
      </c>
      <c r="B563">
        <v>175315000</v>
      </c>
      <c r="C563" t="s">
        <v>2224</v>
      </c>
      <c r="D563" t="s">
        <v>678</v>
      </c>
    </row>
    <row r="564" spans="1:4" x14ac:dyDescent="0.25">
      <c r="A564">
        <v>1731500000</v>
      </c>
      <c r="B564">
        <v>175316000</v>
      </c>
      <c r="C564" t="s">
        <v>2225</v>
      </c>
      <c r="D564" t="s">
        <v>691</v>
      </c>
    </row>
    <row r="565" spans="1:4" x14ac:dyDescent="0.25">
      <c r="A565" t="s">
        <v>2226</v>
      </c>
      <c r="B565">
        <v>175317000</v>
      </c>
      <c r="C565" t="s">
        <v>566</v>
      </c>
      <c r="D565" t="s">
        <v>678</v>
      </c>
    </row>
    <row r="566" spans="1:4" x14ac:dyDescent="0.25">
      <c r="A566" t="s">
        <v>2227</v>
      </c>
      <c r="B566">
        <v>175318000</v>
      </c>
      <c r="C566" t="s">
        <v>1230</v>
      </c>
      <c r="D566" t="s">
        <v>678</v>
      </c>
    </row>
    <row r="567" spans="1:4" x14ac:dyDescent="0.25">
      <c r="A567" t="s">
        <v>2228</v>
      </c>
      <c r="B567">
        <v>175319000</v>
      </c>
      <c r="C567" t="s">
        <v>808</v>
      </c>
      <c r="D567" t="s">
        <v>678</v>
      </c>
    </row>
    <row r="568" spans="1:4" x14ac:dyDescent="0.25">
      <c r="A568" t="s">
        <v>2229</v>
      </c>
      <c r="B568">
        <v>175320000</v>
      </c>
      <c r="C568" t="s">
        <v>2131</v>
      </c>
      <c r="D568" t="s">
        <v>678</v>
      </c>
    </row>
    <row r="569" spans="1:4" x14ac:dyDescent="0.25">
      <c r="A569" t="s">
        <v>2230</v>
      </c>
      <c r="B569">
        <v>175321000</v>
      </c>
      <c r="C569" t="s">
        <v>1913</v>
      </c>
      <c r="D569" t="s">
        <v>678</v>
      </c>
    </row>
    <row r="570" spans="1:4" x14ac:dyDescent="0.25">
      <c r="A570" t="s">
        <v>2231</v>
      </c>
      <c r="B570">
        <v>175322000</v>
      </c>
      <c r="C570" t="s">
        <v>2232</v>
      </c>
      <c r="D570" t="s">
        <v>678</v>
      </c>
    </row>
    <row r="571" spans="1:4" x14ac:dyDescent="0.25">
      <c r="A571" t="s">
        <v>2233</v>
      </c>
      <c r="B571">
        <v>175323000</v>
      </c>
      <c r="C571" t="s">
        <v>568</v>
      </c>
      <c r="D571" t="s">
        <v>678</v>
      </c>
    </row>
    <row r="572" spans="1:4" x14ac:dyDescent="0.25">
      <c r="A572" t="s">
        <v>2234</v>
      </c>
      <c r="B572">
        <v>175324000</v>
      </c>
      <c r="C572" t="s">
        <v>2235</v>
      </c>
      <c r="D572" t="s">
        <v>678</v>
      </c>
    </row>
    <row r="573" spans="1:4" x14ac:dyDescent="0.25">
      <c r="A573" t="s">
        <v>2236</v>
      </c>
      <c r="B573">
        <v>175900000</v>
      </c>
      <c r="C573" t="s">
        <v>569</v>
      </c>
      <c r="D573" t="s">
        <v>674</v>
      </c>
    </row>
    <row r="574" spans="1:4" x14ac:dyDescent="0.25">
      <c r="A574" t="s">
        <v>2237</v>
      </c>
      <c r="B574">
        <v>175901000</v>
      </c>
      <c r="C574" t="s">
        <v>2238</v>
      </c>
      <c r="D574" t="s">
        <v>678</v>
      </c>
    </row>
    <row r="575" spans="1:4" x14ac:dyDescent="0.25">
      <c r="A575" t="s">
        <v>2239</v>
      </c>
      <c r="B575">
        <v>175902000</v>
      </c>
      <c r="C575" t="s">
        <v>2240</v>
      </c>
      <c r="D575" t="s">
        <v>678</v>
      </c>
    </row>
    <row r="576" spans="1:4" x14ac:dyDescent="0.25">
      <c r="A576" t="s">
        <v>2241</v>
      </c>
      <c r="B576">
        <v>175903000</v>
      </c>
      <c r="C576" t="s">
        <v>2242</v>
      </c>
      <c r="D576" t="s">
        <v>678</v>
      </c>
    </row>
    <row r="577" spans="1:4" x14ac:dyDescent="0.25">
      <c r="A577" t="s">
        <v>2243</v>
      </c>
      <c r="B577">
        <v>175904000</v>
      </c>
      <c r="C577" t="s">
        <v>2244</v>
      </c>
      <c r="D577" t="s">
        <v>678</v>
      </c>
    </row>
    <row r="578" spans="1:4" x14ac:dyDescent="0.25">
      <c r="A578" t="s">
        <v>2245</v>
      </c>
      <c r="B578">
        <v>175905000</v>
      </c>
      <c r="C578" t="s">
        <v>1612</v>
      </c>
      <c r="D578" t="s">
        <v>678</v>
      </c>
    </row>
    <row r="579" spans="1:4" x14ac:dyDescent="0.25">
      <c r="A579" t="s">
        <v>2246</v>
      </c>
      <c r="B579">
        <v>175906000</v>
      </c>
      <c r="C579" t="s">
        <v>2247</v>
      </c>
      <c r="D579" t="s">
        <v>678</v>
      </c>
    </row>
    <row r="580" spans="1:4" x14ac:dyDescent="0.25">
      <c r="A580" t="s">
        <v>2248</v>
      </c>
      <c r="B580">
        <v>175907000</v>
      </c>
      <c r="C580" t="s">
        <v>2152</v>
      </c>
      <c r="D580" t="s">
        <v>678</v>
      </c>
    </row>
    <row r="581" spans="1:4" x14ac:dyDescent="0.25">
      <c r="A581" t="s">
        <v>2249</v>
      </c>
      <c r="B581">
        <v>175908000</v>
      </c>
      <c r="C581" t="s">
        <v>2250</v>
      </c>
      <c r="D581" t="s">
        <v>678</v>
      </c>
    </row>
    <row r="582" spans="1:4" x14ac:dyDescent="0.25">
      <c r="A582" t="s">
        <v>2251</v>
      </c>
      <c r="B582">
        <v>175909000</v>
      </c>
      <c r="C582" t="s">
        <v>2252</v>
      </c>
      <c r="D582" t="s">
        <v>678</v>
      </c>
    </row>
    <row r="583" spans="1:4" x14ac:dyDescent="0.25">
      <c r="A583" t="s">
        <v>2253</v>
      </c>
      <c r="B583">
        <v>175910000</v>
      </c>
      <c r="C583" t="s">
        <v>2254</v>
      </c>
      <c r="D583" t="s">
        <v>678</v>
      </c>
    </row>
    <row r="584" spans="1:4" x14ac:dyDescent="0.25">
      <c r="A584" t="s">
        <v>2255</v>
      </c>
      <c r="B584">
        <v>175911000</v>
      </c>
      <c r="C584" t="s">
        <v>1233</v>
      </c>
      <c r="D584" t="s">
        <v>678</v>
      </c>
    </row>
    <row r="585" spans="1:4" x14ac:dyDescent="0.25">
      <c r="A585" t="s">
        <v>2256</v>
      </c>
      <c r="B585">
        <v>175912000</v>
      </c>
      <c r="C585" t="s">
        <v>2070</v>
      </c>
      <c r="D585" t="s">
        <v>678</v>
      </c>
    </row>
    <row r="586" spans="1:4" x14ac:dyDescent="0.25">
      <c r="A586" t="s">
        <v>2257</v>
      </c>
      <c r="B586">
        <v>175913000</v>
      </c>
      <c r="C586" t="s">
        <v>2258</v>
      </c>
      <c r="D586" t="s">
        <v>678</v>
      </c>
    </row>
    <row r="587" spans="1:4" x14ac:dyDescent="0.25">
      <c r="A587" t="s">
        <v>2259</v>
      </c>
      <c r="B587">
        <v>175914000</v>
      </c>
      <c r="C587" t="s">
        <v>1650</v>
      </c>
      <c r="D587" t="s">
        <v>678</v>
      </c>
    </row>
    <row r="588" spans="1:4" x14ac:dyDescent="0.25">
      <c r="A588" t="s">
        <v>2260</v>
      </c>
      <c r="B588">
        <v>175915000</v>
      </c>
      <c r="C588" t="s">
        <v>1297</v>
      </c>
      <c r="D588" t="s">
        <v>678</v>
      </c>
    </row>
    <row r="589" spans="1:4" x14ac:dyDescent="0.25">
      <c r="A589" t="s">
        <v>2261</v>
      </c>
      <c r="B589">
        <v>175916000</v>
      </c>
      <c r="C589" t="s">
        <v>2262</v>
      </c>
      <c r="D589" t="s">
        <v>678</v>
      </c>
    </row>
    <row r="590" spans="1:4" x14ac:dyDescent="0.25">
      <c r="A590" t="s">
        <v>2263</v>
      </c>
      <c r="B590">
        <v>175917000</v>
      </c>
      <c r="C590" t="s">
        <v>823</v>
      </c>
      <c r="D590" t="s">
        <v>678</v>
      </c>
    </row>
    <row r="591" spans="1:4" x14ac:dyDescent="0.25">
      <c r="A591" t="s">
        <v>2264</v>
      </c>
      <c r="B591" t="s">
        <v>2265</v>
      </c>
      <c r="C591" t="s">
        <v>512</v>
      </c>
      <c r="D591" t="s">
        <v>674</v>
      </c>
    </row>
    <row r="592" spans="1:4" x14ac:dyDescent="0.25">
      <c r="A592" t="s">
        <v>2266</v>
      </c>
      <c r="B592" t="s">
        <v>2267</v>
      </c>
      <c r="C592" t="s">
        <v>2268</v>
      </c>
      <c r="D592" t="s">
        <v>678</v>
      </c>
    </row>
    <row r="593" spans="1:4" x14ac:dyDescent="0.25">
      <c r="A593" t="s">
        <v>2269</v>
      </c>
      <c r="B593" t="s">
        <v>2270</v>
      </c>
      <c r="C593" t="s">
        <v>2271</v>
      </c>
      <c r="D593" t="s">
        <v>678</v>
      </c>
    </row>
    <row r="594" spans="1:4" x14ac:dyDescent="0.25">
      <c r="A594" t="s">
        <v>2272</v>
      </c>
      <c r="B594" t="s">
        <v>2273</v>
      </c>
      <c r="C594" t="s">
        <v>2274</v>
      </c>
      <c r="D594" t="s">
        <v>678</v>
      </c>
    </row>
    <row r="595" spans="1:4" x14ac:dyDescent="0.25">
      <c r="A595" t="s">
        <v>2275</v>
      </c>
      <c r="B595" t="s">
        <v>2276</v>
      </c>
      <c r="C595" t="s">
        <v>2277</v>
      </c>
      <c r="D595" t="s">
        <v>678</v>
      </c>
    </row>
    <row r="596" spans="1:4" x14ac:dyDescent="0.25">
      <c r="A596" t="s">
        <v>2278</v>
      </c>
      <c r="B596" t="s">
        <v>2279</v>
      </c>
      <c r="C596" t="s">
        <v>2280</v>
      </c>
      <c r="D596" t="s">
        <v>678</v>
      </c>
    </row>
    <row r="597" spans="1:4" x14ac:dyDescent="0.25">
      <c r="A597" t="s">
        <v>2281</v>
      </c>
      <c r="B597" t="s">
        <v>2282</v>
      </c>
      <c r="C597" t="s">
        <v>2283</v>
      </c>
      <c r="D597" t="s">
        <v>691</v>
      </c>
    </row>
    <row r="598" spans="1:4" x14ac:dyDescent="0.25">
      <c r="A598" t="s">
        <v>2284</v>
      </c>
      <c r="B598" t="s">
        <v>2285</v>
      </c>
      <c r="C598" t="s">
        <v>2286</v>
      </c>
      <c r="D598" t="s">
        <v>678</v>
      </c>
    </row>
    <row r="599" spans="1:4" x14ac:dyDescent="0.25">
      <c r="A599" t="s">
        <v>2287</v>
      </c>
      <c r="B599" t="s">
        <v>2288</v>
      </c>
      <c r="C599" t="s">
        <v>2289</v>
      </c>
      <c r="D599" t="s">
        <v>691</v>
      </c>
    </row>
    <row r="600" spans="1:4" x14ac:dyDescent="0.25">
      <c r="A600" t="s">
        <v>2290</v>
      </c>
      <c r="B600" t="s">
        <v>2291</v>
      </c>
      <c r="C600" t="s">
        <v>2292</v>
      </c>
      <c r="D600" t="s">
        <v>678</v>
      </c>
    </row>
    <row r="601" spans="1:4" x14ac:dyDescent="0.25">
      <c r="A601" t="s">
        <v>2293</v>
      </c>
      <c r="B601" t="s">
        <v>2294</v>
      </c>
      <c r="C601" t="s">
        <v>2295</v>
      </c>
      <c r="D601" t="s">
        <v>678</v>
      </c>
    </row>
    <row r="602" spans="1:4" x14ac:dyDescent="0.25">
      <c r="A602" t="s">
        <v>2296</v>
      </c>
      <c r="B602" t="s">
        <v>2297</v>
      </c>
      <c r="C602" t="s">
        <v>2298</v>
      </c>
      <c r="D602" t="s">
        <v>678</v>
      </c>
    </row>
    <row r="603" spans="1:4" x14ac:dyDescent="0.25">
      <c r="A603" t="s">
        <v>2299</v>
      </c>
      <c r="B603" t="s">
        <v>2300</v>
      </c>
      <c r="C603" t="s">
        <v>2301</v>
      </c>
      <c r="D603" t="s">
        <v>678</v>
      </c>
    </row>
    <row r="604" spans="1:4" x14ac:dyDescent="0.25">
      <c r="A604" t="s">
        <v>2302</v>
      </c>
      <c r="B604" t="s">
        <v>2303</v>
      </c>
      <c r="C604" t="s">
        <v>2304</v>
      </c>
      <c r="D604" t="s">
        <v>678</v>
      </c>
    </row>
    <row r="605" spans="1:4" x14ac:dyDescent="0.25">
      <c r="A605" t="s">
        <v>2305</v>
      </c>
      <c r="B605" t="s">
        <v>2306</v>
      </c>
      <c r="C605" t="s">
        <v>2307</v>
      </c>
      <c r="D605" t="s">
        <v>678</v>
      </c>
    </row>
    <row r="606" spans="1:4" x14ac:dyDescent="0.25">
      <c r="A606" t="s">
        <v>2308</v>
      </c>
      <c r="B606" t="s">
        <v>2309</v>
      </c>
      <c r="C606" t="s">
        <v>2310</v>
      </c>
      <c r="D606" t="s">
        <v>678</v>
      </c>
    </row>
    <row r="607" spans="1:4" x14ac:dyDescent="0.25">
      <c r="A607" t="s">
        <v>2311</v>
      </c>
      <c r="B607" t="s">
        <v>2312</v>
      </c>
      <c r="C607" t="s">
        <v>829</v>
      </c>
      <c r="D607" t="s">
        <v>678</v>
      </c>
    </row>
    <row r="608" spans="1:4" x14ac:dyDescent="0.25">
      <c r="A608" t="s">
        <v>2313</v>
      </c>
      <c r="B608" t="s">
        <v>2314</v>
      </c>
      <c r="C608" t="s">
        <v>2315</v>
      </c>
      <c r="D608" t="s">
        <v>691</v>
      </c>
    </row>
    <row r="609" spans="1:4" x14ac:dyDescent="0.25">
      <c r="A609" t="s">
        <v>2316</v>
      </c>
      <c r="B609" t="s">
        <v>2317</v>
      </c>
      <c r="C609" t="s">
        <v>2318</v>
      </c>
      <c r="D609" t="s">
        <v>678</v>
      </c>
    </row>
    <row r="610" spans="1:4" x14ac:dyDescent="0.25">
      <c r="A610" t="s">
        <v>2319</v>
      </c>
      <c r="B610" t="s">
        <v>2320</v>
      </c>
      <c r="C610" t="s">
        <v>527</v>
      </c>
      <c r="D610" t="s">
        <v>674</v>
      </c>
    </row>
    <row r="611" spans="1:4" x14ac:dyDescent="0.25">
      <c r="A611" t="s">
        <v>2321</v>
      </c>
      <c r="B611" t="s">
        <v>2322</v>
      </c>
      <c r="C611" t="s">
        <v>2323</v>
      </c>
      <c r="D611" t="s">
        <v>678</v>
      </c>
    </row>
    <row r="612" spans="1:4" x14ac:dyDescent="0.25">
      <c r="A612" t="s">
        <v>2324</v>
      </c>
      <c r="B612" t="s">
        <v>2325</v>
      </c>
      <c r="C612" t="s">
        <v>2326</v>
      </c>
      <c r="D612" t="s">
        <v>678</v>
      </c>
    </row>
    <row r="613" spans="1:4" x14ac:dyDescent="0.25">
      <c r="A613" t="s">
        <v>2327</v>
      </c>
      <c r="B613" t="s">
        <v>2328</v>
      </c>
      <c r="C613" t="s">
        <v>2329</v>
      </c>
      <c r="D613" t="s">
        <v>678</v>
      </c>
    </row>
    <row r="614" spans="1:4" x14ac:dyDescent="0.25">
      <c r="A614" t="s">
        <v>2330</v>
      </c>
      <c r="B614" t="s">
        <v>2331</v>
      </c>
      <c r="C614" t="s">
        <v>2332</v>
      </c>
      <c r="D614" t="s">
        <v>678</v>
      </c>
    </row>
    <row r="615" spans="1:4" x14ac:dyDescent="0.25">
      <c r="A615" t="s">
        <v>2333</v>
      </c>
      <c r="B615" t="s">
        <v>2334</v>
      </c>
      <c r="C615" t="s">
        <v>2335</v>
      </c>
      <c r="D615" t="s">
        <v>678</v>
      </c>
    </row>
    <row r="616" spans="1:4" x14ac:dyDescent="0.25">
      <c r="A616" t="s">
        <v>2336</v>
      </c>
      <c r="B616" t="s">
        <v>2337</v>
      </c>
      <c r="C616" t="s">
        <v>2338</v>
      </c>
      <c r="D616" t="s">
        <v>678</v>
      </c>
    </row>
    <row r="617" spans="1:4" x14ac:dyDescent="0.25">
      <c r="A617" t="s">
        <v>2339</v>
      </c>
      <c r="B617" t="s">
        <v>2340</v>
      </c>
      <c r="C617" t="s">
        <v>2341</v>
      </c>
      <c r="D617" t="s">
        <v>678</v>
      </c>
    </row>
    <row r="618" spans="1:4" x14ac:dyDescent="0.25">
      <c r="A618" t="s">
        <v>2342</v>
      </c>
      <c r="B618" t="s">
        <v>2343</v>
      </c>
      <c r="C618" t="s">
        <v>2344</v>
      </c>
      <c r="D618" t="s">
        <v>678</v>
      </c>
    </row>
    <row r="619" spans="1:4" x14ac:dyDescent="0.25">
      <c r="A619" t="s">
        <v>2345</v>
      </c>
      <c r="B619" t="s">
        <v>2346</v>
      </c>
      <c r="C619" t="s">
        <v>808</v>
      </c>
      <c r="D619" t="s">
        <v>678</v>
      </c>
    </row>
    <row r="620" spans="1:4" x14ac:dyDescent="0.25">
      <c r="A620" t="s">
        <v>2347</v>
      </c>
      <c r="B620" t="s">
        <v>2348</v>
      </c>
      <c r="C620" t="s">
        <v>2349</v>
      </c>
      <c r="D620" t="s">
        <v>678</v>
      </c>
    </row>
    <row r="621" spans="1:4" x14ac:dyDescent="0.25">
      <c r="A621" t="s">
        <v>2350</v>
      </c>
      <c r="B621" t="s">
        <v>2351</v>
      </c>
      <c r="C621" t="s">
        <v>1802</v>
      </c>
      <c r="D621" t="s">
        <v>678</v>
      </c>
    </row>
    <row r="622" spans="1:4" x14ac:dyDescent="0.25">
      <c r="A622" t="s">
        <v>2352</v>
      </c>
      <c r="B622" t="s">
        <v>2353</v>
      </c>
      <c r="C622" t="s">
        <v>2354</v>
      </c>
      <c r="D622" t="s">
        <v>678</v>
      </c>
    </row>
    <row r="623" spans="1:4" x14ac:dyDescent="0.25">
      <c r="A623" t="s">
        <v>2355</v>
      </c>
      <c r="B623" t="s">
        <v>2356</v>
      </c>
      <c r="C623" t="s">
        <v>529</v>
      </c>
      <c r="D623" t="s">
        <v>674</v>
      </c>
    </row>
    <row r="624" spans="1:4" x14ac:dyDescent="0.25">
      <c r="A624" t="s">
        <v>2357</v>
      </c>
      <c r="B624" t="s">
        <v>2358</v>
      </c>
      <c r="C624" t="s">
        <v>2359</v>
      </c>
      <c r="D624" t="s">
        <v>678</v>
      </c>
    </row>
    <row r="625" spans="1:4" x14ac:dyDescent="0.25">
      <c r="A625" t="s">
        <v>2360</v>
      </c>
      <c r="B625" t="s">
        <v>2361</v>
      </c>
      <c r="C625" t="s">
        <v>2362</v>
      </c>
      <c r="D625" t="s">
        <v>678</v>
      </c>
    </row>
    <row r="626" spans="1:4" x14ac:dyDescent="0.25">
      <c r="A626" t="s">
        <v>2363</v>
      </c>
      <c r="B626" t="s">
        <v>2364</v>
      </c>
      <c r="C626" t="s">
        <v>2365</v>
      </c>
      <c r="D626" t="s">
        <v>678</v>
      </c>
    </row>
    <row r="627" spans="1:4" x14ac:dyDescent="0.25">
      <c r="A627" t="s">
        <v>2366</v>
      </c>
      <c r="B627" t="s">
        <v>2367</v>
      </c>
      <c r="C627" t="s">
        <v>2368</v>
      </c>
      <c r="D627" t="s">
        <v>678</v>
      </c>
    </row>
    <row r="628" spans="1:4" x14ac:dyDescent="0.25">
      <c r="A628" t="s">
        <v>2369</v>
      </c>
      <c r="B628" t="s">
        <v>2370</v>
      </c>
      <c r="C628" t="s">
        <v>2371</v>
      </c>
      <c r="D628" t="s">
        <v>678</v>
      </c>
    </row>
    <row r="629" spans="1:4" x14ac:dyDescent="0.25">
      <c r="A629" t="s">
        <v>2372</v>
      </c>
      <c r="B629" t="s">
        <v>2373</v>
      </c>
      <c r="C629" t="s">
        <v>2374</v>
      </c>
      <c r="D629" t="s">
        <v>678</v>
      </c>
    </row>
    <row r="630" spans="1:4" x14ac:dyDescent="0.25">
      <c r="A630" t="s">
        <v>2375</v>
      </c>
      <c r="B630" t="s">
        <v>2376</v>
      </c>
      <c r="C630" t="s">
        <v>2377</v>
      </c>
      <c r="D630" t="s">
        <v>678</v>
      </c>
    </row>
    <row r="631" spans="1:4" x14ac:dyDescent="0.25">
      <c r="A631" t="s">
        <v>2378</v>
      </c>
      <c r="B631" t="s">
        <v>2379</v>
      </c>
      <c r="C631" t="s">
        <v>2380</v>
      </c>
      <c r="D631" t="s">
        <v>678</v>
      </c>
    </row>
    <row r="632" spans="1:4" x14ac:dyDescent="0.25">
      <c r="A632" t="s">
        <v>2381</v>
      </c>
      <c r="B632" t="s">
        <v>2382</v>
      </c>
      <c r="C632" t="s">
        <v>2383</v>
      </c>
      <c r="D632" t="s">
        <v>678</v>
      </c>
    </row>
    <row r="633" spans="1:4" x14ac:dyDescent="0.25">
      <c r="A633" t="s">
        <v>2384</v>
      </c>
      <c r="B633" t="s">
        <v>2385</v>
      </c>
      <c r="C633" t="s">
        <v>2386</v>
      </c>
      <c r="D633" t="s">
        <v>678</v>
      </c>
    </row>
    <row r="634" spans="1:4" x14ac:dyDescent="0.25">
      <c r="A634" t="s">
        <v>2387</v>
      </c>
      <c r="B634" t="s">
        <v>2388</v>
      </c>
      <c r="C634" t="s">
        <v>2389</v>
      </c>
      <c r="D634" t="s">
        <v>678</v>
      </c>
    </row>
    <row r="635" spans="1:4" x14ac:dyDescent="0.25">
      <c r="A635" t="s">
        <v>2390</v>
      </c>
      <c r="B635" t="s">
        <v>2391</v>
      </c>
      <c r="C635" t="s">
        <v>2392</v>
      </c>
      <c r="D635" t="s">
        <v>678</v>
      </c>
    </row>
    <row r="636" spans="1:4" x14ac:dyDescent="0.25">
      <c r="A636" t="s">
        <v>2393</v>
      </c>
      <c r="B636" t="s">
        <v>2394</v>
      </c>
      <c r="C636" t="s">
        <v>2395</v>
      </c>
      <c r="D636" t="s">
        <v>678</v>
      </c>
    </row>
    <row r="637" spans="1:4" x14ac:dyDescent="0.25">
      <c r="A637" t="s">
        <v>2396</v>
      </c>
      <c r="B637" t="s">
        <v>2397</v>
      </c>
      <c r="C637" t="s">
        <v>2398</v>
      </c>
      <c r="D637" t="s">
        <v>678</v>
      </c>
    </row>
    <row r="638" spans="1:4" x14ac:dyDescent="0.25">
      <c r="A638" t="s">
        <v>2399</v>
      </c>
      <c r="B638" t="s">
        <v>2400</v>
      </c>
      <c r="C638" t="s">
        <v>2401</v>
      </c>
      <c r="D638" t="s">
        <v>678</v>
      </c>
    </row>
    <row r="639" spans="1:4" x14ac:dyDescent="0.25">
      <c r="A639" t="s">
        <v>2402</v>
      </c>
      <c r="B639" t="s">
        <v>2403</v>
      </c>
      <c r="C639" t="s">
        <v>2404</v>
      </c>
      <c r="D639" t="s">
        <v>691</v>
      </c>
    </row>
    <row r="640" spans="1:4" x14ac:dyDescent="0.25">
      <c r="A640" t="s">
        <v>2405</v>
      </c>
      <c r="B640" t="s">
        <v>2406</v>
      </c>
      <c r="C640" t="s">
        <v>2407</v>
      </c>
      <c r="D640" t="s">
        <v>678</v>
      </c>
    </row>
    <row r="641" spans="1:4" x14ac:dyDescent="0.25">
      <c r="A641" t="s">
        <v>2408</v>
      </c>
      <c r="B641" t="s">
        <v>2409</v>
      </c>
      <c r="C641" t="s">
        <v>2410</v>
      </c>
      <c r="D641" t="s">
        <v>678</v>
      </c>
    </row>
    <row r="642" spans="1:4" x14ac:dyDescent="0.25">
      <c r="A642" t="s">
        <v>2411</v>
      </c>
      <c r="B642" t="s">
        <v>2412</v>
      </c>
      <c r="C642" t="s">
        <v>2413</v>
      </c>
      <c r="D642" t="s">
        <v>678</v>
      </c>
    </row>
    <row r="643" spans="1:4" x14ac:dyDescent="0.25">
      <c r="A643" t="s">
        <v>2414</v>
      </c>
      <c r="B643" t="s">
        <v>2415</v>
      </c>
      <c r="C643" t="s">
        <v>2416</v>
      </c>
      <c r="D643" t="s">
        <v>678</v>
      </c>
    </row>
    <row r="644" spans="1:4" x14ac:dyDescent="0.25">
      <c r="A644" t="s">
        <v>2417</v>
      </c>
      <c r="B644" t="s">
        <v>2418</v>
      </c>
      <c r="C644" t="s">
        <v>2419</v>
      </c>
      <c r="D644" t="s">
        <v>678</v>
      </c>
    </row>
    <row r="645" spans="1:4" x14ac:dyDescent="0.25">
      <c r="A645" t="s">
        <v>2420</v>
      </c>
      <c r="B645" t="s">
        <v>2421</v>
      </c>
      <c r="C645" t="s">
        <v>2422</v>
      </c>
      <c r="D645" t="s">
        <v>678</v>
      </c>
    </row>
    <row r="646" spans="1:4" x14ac:dyDescent="0.25">
      <c r="A646" t="s">
        <v>2423</v>
      </c>
      <c r="B646" t="s">
        <v>2424</v>
      </c>
      <c r="C646" t="s">
        <v>2425</v>
      </c>
      <c r="D646" t="s">
        <v>678</v>
      </c>
    </row>
    <row r="647" spans="1:4" x14ac:dyDescent="0.25">
      <c r="A647" t="s">
        <v>2426</v>
      </c>
      <c r="B647" t="s">
        <v>2427</v>
      </c>
      <c r="C647" t="s">
        <v>2428</v>
      </c>
      <c r="D647" t="s">
        <v>691</v>
      </c>
    </row>
    <row r="648" spans="1:4" x14ac:dyDescent="0.25">
      <c r="A648" t="s">
        <v>2429</v>
      </c>
      <c r="B648" t="s">
        <v>2430</v>
      </c>
      <c r="C648" t="s">
        <v>2431</v>
      </c>
      <c r="D648" t="s">
        <v>678</v>
      </c>
    </row>
    <row r="649" spans="1:4" x14ac:dyDescent="0.25">
      <c r="A649" t="s">
        <v>2432</v>
      </c>
      <c r="B649" t="s">
        <v>2433</v>
      </c>
      <c r="C649" t="s">
        <v>1124</v>
      </c>
      <c r="D649" t="s">
        <v>678</v>
      </c>
    </row>
    <row r="650" spans="1:4" x14ac:dyDescent="0.25">
      <c r="A650" t="s">
        <v>2434</v>
      </c>
      <c r="B650" t="s">
        <v>2435</v>
      </c>
      <c r="C650" t="s">
        <v>2436</v>
      </c>
      <c r="D650" t="s">
        <v>678</v>
      </c>
    </row>
    <row r="651" spans="1:4" x14ac:dyDescent="0.25">
      <c r="A651" t="s">
        <v>2437</v>
      </c>
      <c r="B651" t="s">
        <v>2438</v>
      </c>
      <c r="C651" t="s">
        <v>2439</v>
      </c>
      <c r="D651" t="s">
        <v>678</v>
      </c>
    </row>
    <row r="652" spans="1:4" x14ac:dyDescent="0.25">
      <c r="A652" t="s">
        <v>2440</v>
      </c>
      <c r="B652" t="s">
        <v>2441</v>
      </c>
      <c r="C652" t="s">
        <v>2442</v>
      </c>
      <c r="D652" t="s">
        <v>678</v>
      </c>
    </row>
    <row r="653" spans="1:4" x14ac:dyDescent="0.25">
      <c r="A653" t="s">
        <v>2443</v>
      </c>
      <c r="B653" t="s">
        <v>2444</v>
      </c>
      <c r="C653" t="s">
        <v>2445</v>
      </c>
      <c r="D653" t="s">
        <v>678</v>
      </c>
    </row>
    <row r="654" spans="1:4" x14ac:dyDescent="0.25">
      <c r="A654" t="s">
        <v>2446</v>
      </c>
      <c r="B654" t="s">
        <v>2447</v>
      </c>
      <c r="C654" t="s">
        <v>2448</v>
      </c>
      <c r="D654" t="s">
        <v>678</v>
      </c>
    </row>
    <row r="655" spans="1:4" x14ac:dyDescent="0.25">
      <c r="A655" t="s">
        <v>2449</v>
      </c>
      <c r="B655" t="s">
        <v>2450</v>
      </c>
      <c r="C655" t="s">
        <v>2258</v>
      </c>
      <c r="D655" t="s">
        <v>678</v>
      </c>
    </row>
    <row r="656" spans="1:4" x14ac:dyDescent="0.25">
      <c r="A656" t="s">
        <v>2451</v>
      </c>
      <c r="B656" t="s">
        <v>2452</v>
      </c>
      <c r="C656" t="s">
        <v>1650</v>
      </c>
      <c r="D656" t="s">
        <v>678</v>
      </c>
    </row>
    <row r="657" spans="1:4" x14ac:dyDescent="0.25">
      <c r="A657" t="s">
        <v>2453</v>
      </c>
      <c r="B657" t="s">
        <v>2454</v>
      </c>
      <c r="C657" t="s">
        <v>2455</v>
      </c>
      <c r="D657" t="s">
        <v>678</v>
      </c>
    </row>
    <row r="658" spans="1:4" x14ac:dyDescent="0.25">
      <c r="A658" t="s">
        <v>2456</v>
      </c>
      <c r="B658" t="s">
        <v>2457</v>
      </c>
      <c r="C658" t="s">
        <v>2458</v>
      </c>
      <c r="D658" t="s">
        <v>678</v>
      </c>
    </row>
    <row r="659" spans="1:4" x14ac:dyDescent="0.25">
      <c r="A659" t="s">
        <v>2459</v>
      </c>
      <c r="B659" t="s">
        <v>2460</v>
      </c>
      <c r="C659" t="s">
        <v>2461</v>
      </c>
      <c r="D659" t="s">
        <v>678</v>
      </c>
    </row>
    <row r="660" spans="1:4" x14ac:dyDescent="0.25">
      <c r="A660" t="s">
        <v>2462</v>
      </c>
      <c r="B660" t="s">
        <v>2463</v>
      </c>
      <c r="C660" t="s">
        <v>2464</v>
      </c>
      <c r="D660" t="s">
        <v>678</v>
      </c>
    </row>
    <row r="661" spans="1:4" x14ac:dyDescent="0.25">
      <c r="A661" t="s">
        <v>2465</v>
      </c>
      <c r="B661" t="s">
        <v>2466</v>
      </c>
      <c r="C661" t="s">
        <v>530</v>
      </c>
      <c r="D661" t="s">
        <v>674</v>
      </c>
    </row>
    <row r="662" spans="1:4" x14ac:dyDescent="0.25">
      <c r="A662" t="s">
        <v>2467</v>
      </c>
      <c r="B662" t="s">
        <v>2468</v>
      </c>
      <c r="C662" t="s">
        <v>2469</v>
      </c>
      <c r="D662" t="s">
        <v>678</v>
      </c>
    </row>
    <row r="663" spans="1:4" x14ac:dyDescent="0.25">
      <c r="A663" t="s">
        <v>2470</v>
      </c>
      <c r="B663" t="s">
        <v>2471</v>
      </c>
      <c r="C663" t="s">
        <v>2103</v>
      </c>
      <c r="D663" t="s">
        <v>678</v>
      </c>
    </row>
    <row r="664" spans="1:4" x14ac:dyDescent="0.25">
      <c r="A664" t="s">
        <v>2472</v>
      </c>
      <c r="B664" t="s">
        <v>2473</v>
      </c>
      <c r="C664" t="s">
        <v>2365</v>
      </c>
      <c r="D664" t="s">
        <v>678</v>
      </c>
    </row>
    <row r="665" spans="1:4" x14ac:dyDescent="0.25">
      <c r="A665" t="s">
        <v>2474</v>
      </c>
      <c r="B665" t="s">
        <v>2475</v>
      </c>
      <c r="C665" t="s">
        <v>2476</v>
      </c>
      <c r="D665" t="s">
        <v>678</v>
      </c>
    </row>
    <row r="666" spans="1:4" x14ac:dyDescent="0.25">
      <c r="A666" t="s">
        <v>2477</v>
      </c>
      <c r="B666" t="s">
        <v>2478</v>
      </c>
      <c r="C666" t="s">
        <v>2479</v>
      </c>
      <c r="D666" t="s">
        <v>678</v>
      </c>
    </row>
    <row r="667" spans="1:4" x14ac:dyDescent="0.25">
      <c r="A667" t="s">
        <v>2480</v>
      </c>
      <c r="B667" t="s">
        <v>2481</v>
      </c>
      <c r="C667" t="s">
        <v>2482</v>
      </c>
      <c r="D667" t="s">
        <v>678</v>
      </c>
    </row>
    <row r="668" spans="1:4" x14ac:dyDescent="0.25">
      <c r="A668" t="s">
        <v>2483</v>
      </c>
      <c r="B668" t="s">
        <v>2484</v>
      </c>
      <c r="C668" t="s">
        <v>2485</v>
      </c>
      <c r="D668" t="s">
        <v>678</v>
      </c>
    </row>
    <row r="669" spans="1:4" x14ac:dyDescent="0.25">
      <c r="A669" t="s">
        <v>2486</v>
      </c>
      <c r="B669" t="s">
        <v>2487</v>
      </c>
      <c r="C669" t="s">
        <v>2070</v>
      </c>
      <c r="D669" t="s">
        <v>678</v>
      </c>
    </row>
    <row r="670" spans="1:4" x14ac:dyDescent="0.25">
      <c r="A670" t="s">
        <v>2488</v>
      </c>
      <c r="B670" t="s">
        <v>2489</v>
      </c>
      <c r="C670" t="s">
        <v>1427</v>
      </c>
      <c r="D670" t="s">
        <v>678</v>
      </c>
    </row>
    <row r="671" spans="1:4" x14ac:dyDescent="0.25">
      <c r="A671" t="s">
        <v>2490</v>
      </c>
      <c r="B671" t="s">
        <v>2491</v>
      </c>
      <c r="C671" t="s">
        <v>2492</v>
      </c>
      <c r="D671" t="s">
        <v>678</v>
      </c>
    </row>
    <row r="672" spans="1:4" x14ac:dyDescent="0.25">
      <c r="A672" t="s">
        <v>2493</v>
      </c>
      <c r="B672" t="s">
        <v>2494</v>
      </c>
      <c r="C672" t="s">
        <v>2495</v>
      </c>
      <c r="D672" t="s">
        <v>678</v>
      </c>
    </row>
    <row r="673" spans="1:4" x14ac:dyDescent="0.25">
      <c r="A673" t="s">
        <v>2496</v>
      </c>
      <c r="B673" t="s">
        <v>2497</v>
      </c>
      <c r="C673" t="s">
        <v>552</v>
      </c>
      <c r="D673" t="s">
        <v>674</v>
      </c>
    </row>
    <row r="674" spans="1:4" x14ac:dyDescent="0.25">
      <c r="A674" t="s">
        <v>2498</v>
      </c>
      <c r="B674" t="s">
        <v>2499</v>
      </c>
      <c r="C674" t="s">
        <v>2500</v>
      </c>
      <c r="D674" t="s">
        <v>678</v>
      </c>
    </row>
    <row r="675" spans="1:4" x14ac:dyDescent="0.25">
      <c r="A675" t="s">
        <v>2501</v>
      </c>
      <c r="B675" t="s">
        <v>2502</v>
      </c>
      <c r="C675" t="s">
        <v>2503</v>
      </c>
      <c r="D675" t="s">
        <v>678</v>
      </c>
    </row>
    <row r="676" spans="1:4" x14ac:dyDescent="0.25">
      <c r="A676" t="s">
        <v>2504</v>
      </c>
      <c r="B676" t="s">
        <v>2505</v>
      </c>
      <c r="C676" t="s">
        <v>2506</v>
      </c>
      <c r="D676" t="s">
        <v>678</v>
      </c>
    </row>
    <row r="677" spans="1:4" x14ac:dyDescent="0.25">
      <c r="A677" t="s">
        <v>2507</v>
      </c>
      <c r="B677" t="s">
        <v>2508</v>
      </c>
      <c r="C677" t="s">
        <v>2509</v>
      </c>
      <c r="D677" t="s">
        <v>678</v>
      </c>
    </row>
    <row r="678" spans="1:4" x14ac:dyDescent="0.25">
      <c r="A678" t="s">
        <v>2510</v>
      </c>
      <c r="B678" t="s">
        <v>2511</v>
      </c>
      <c r="C678" t="s">
        <v>2512</v>
      </c>
      <c r="D678" t="s">
        <v>678</v>
      </c>
    </row>
    <row r="679" spans="1:4" x14ac:dyDescent="0.25">
      <c r="A679" t="s">
        <v>2513</v>
      </c>
      <c r="B679" t="s">
        <v>2514</v>
      </c>
      <c r="C679" t="s">
        <v>2515</v>
      </c>
      <c r="D679" t="s">
        <v>678</v>
      </c>
    </row>
    <row r="680" spans="1:4" x14ac:dyDescent="0.25">
      <c r="A680" t="s">
        <v>2516</v>
      </c>
      <c r="B680" t="s">
        <v>2517</v>
      </c>
      <c r="C680" t="s">
        <v>1103</v>
      </c>
      <c r="D680" t="s">
        <v>678</v>
      </c>
    </row>
    <row r="681" spans="1:4" x14ac:dyDescent="0.25">
      <c r="A681" t="s">
        <v>2518</v>
      </c>
      <c r="B681" t="s">
        <v>2519</v>
      </c>
      <c r="C681" t="s">
        <v>2520</v>
      </c>
      <c r="D681" t="s">
        <v>678</v>
      </c>
    </row>
    <row r="682" spans="1:4" x14ac:dyDescent="0.25">
      <c r="A682" t="s">
        <v>2521</v>
      </c>
      <c r="B682" t="s">
        <v>2522</v>
      </c>
      <c r="C682" t="s">
        <v>2523</v>
      </c>
      <c r="D682" t="s">
        <v>678</v>
      </c>
    </row>
    <row r="683" spans="1:4" x14ac:dyDescent="0.25">
      <c r="A683" t="s">
        <v>2524</v>
      </c>
      <c r="B683" t="s">
        <v>2525</v>
      </c>
      <c r="C683" t="s">
        <v>2526</v>
      </c>
      <c r="D683" t="s">
        <v>678</v>
      </c>
    </row>
    <row r="684" spans="1:4" x14ac:dyDescent="0.25">
      <c r="A684" t="s">
        <v>2527</v>
      </c>
      <c r="B684" t="s">
        <v>2528</v>
      </c>
      <c r="C684" t="s">
        <v>2529</v>
      </c>
      <c r="D684" t="s">
        <v>691</v>
      </c>
    </row>
    <row r="685" spans="1:4" x14ac:dyDescent="0.25">
      <c r="A685" t="s">
        <v>2530</v>
      </c>
      <c r="B685" t="s">
        <v>2531</v>
      </c>
      <c r="C685" t="s">
        <v>2532</v>
      </c>
      <c r="D685" t="s">
        <v>678</v>
      </c>
    </row>
    <row r="686" spans="1:4" x14ac:dyDescent="0.25">
      <c r="A686" t="s">
        <v>2533</v>
      </c>
      <c r="B686" t="s">
        <v>2534</v>
      </c>
      <c r="C686" t="s">
        <v>2535</v>
      </c>
      <c r="D686" t="s">
        <v>678</v>
      </c>
    </row>
    <row r="687" spans="1:4" x14ac:dyDescent="0.25">
      <c r="A687" t="s">
        <v>2536</v>
      </c>
      <c r="B687" t="s">
        <v>2537</v>
      </c>
      <c r="C687" t="s">
        <v>2538</v>
      </c>
      <c r="D687" t="s">
        <v>678</v>
      </c>
    </row>
    <row r="688" spans="1:4" x14ac:dyDescent="0.25">
      <c r="A688" t="s">
        <v>2539</v>
      </c>
      <c r="B688" t="s">
        <v>2540</v>
      </c>
      <c r="C688" t="s">
        <v>2541</v>
      </c>
      <c r="D688" t="s">
        <v>678</v>
      </c>
    </row>
    <row r="689" spans="1:4" x14ac:dyDescent="0.25">
      <c r="A689" t="s">
        <v>2542</v>
      </c>
      <c r="B689" t="s">
        <v>2543</v>
      </c>
      <c r="C689" t="s">
        <v>2544</v>
      </c>
      <c r="D689" t="s">
        <v>678</v>
      </c>
    </row>
    <row r="690" spans="1:4" x14ac:dyDescent="0.25">
      <c r="A690" t="s">
        <v>2545</v>
      </c>
      <c r="B690" t="s">
        <v>2546</v>
      </c>
      <c r="C690" t="s">
        <v>2547</v>
      </c>
      <c r="D690" t="s">
        <v>678</v>
      </c>
    </row>
    <row r="691" spans="1:4" x14ac:dyDescent="0.25">
      <c r="A691" t="s">
        <v>2548</v>
      </c>
      <c r="B691" t="s">
        <v>2549</v>
      </c>
      <c r="C691" t="s">
        <v>2258</v>
      </c>
      <c r="D691" t="s">
        <v>678</v>
      </c>
    </row>
    <row r="692" spans="1:4" x14ac:dyDescent="0.25">
      <c r="A692" t="s">
        <v>2550</v>
      </c>
      <c r="B692" t="s">
        <v>2551</v>
      </c>
      <c r="C692" t="s">
        <v>1010</v>
      </c>
      <c r="D692" t="s">
        <v>678</v>
      </c>
    </row>
    <row r="693" spans="1:4" x14ac:dyDescent="0.25">
      <c r="A693" t="s">
        <v>2552</v>
      </c>
      <c r="B693" t="s">
        <v>2553</v>
      </c>
      <c r="C693" t="s">
        <v>1791</v>
      </c>
      <c r="D693" t="s">
        <v>678</v>
      </c>
    </row>
    <row r="694" spans="1:4" x14ac:dyDescent="0.25">
      <c r="A694" t="s">
        <v>2554</v>
      </c>
      <c r="B694" t="s">
        <v>2555</v>
      </c>
      <c r="C694" t="s">
        <v>2556</v>
      </c>
      <c r="D694" t="s">
        <v>678</v>
      </c>
    </row>
    <row r="695" spans="1:4" x14ac:dyDescent="0.25">
      <c r="A695" t="s">
        <v>2557</v>
      </c>
      <c r="B695" t="s">
        <v>2558</v>
      </c>
      <c r="C695" t="s">
        <v>575</v>
      </c>
      <c r="D695" t="s">
        <v>674</v>
      </c>
    </row>
    <row r="696" spans="1:4" x14ac:dyDescent="0.25">
      <c r="A696" t="s">
        <v>2559</v>
      </c>
      <c r="B696" t="s">
        <v>2560</v>
      </c>
      <c r="C696" t="s">
        <v>2561</v>
      </c>
      <c r="D696" t="s">
        <v>678</v>
      </c>
    </row>
    <row r="697" spans="1:4" x14ac:dyDescent="0.25">
      <c r="A697" t="s">
        <v>2562</v>
      </c>
      <c r="B697" t="s">
        <v>2563</v>
      </c>
      <c r="C697" t="s">
        <v>2564</v>
      </c>
      <c r="D697" t="s">
        <v>678</v>
      </c>
    </row>
    <row r="698" spans="1:4" x14ac:dyDescent="0.25">
      <c r="A698" t="s">
        <v>2565</v>
      </c>
      <c r="B698" t="s">
        <v>2566</v>
      </c>
      <c r="C698" t="s">
        <v>2567</v>
      </c>
      <c r="D698" t="s">
        <v>678</v>
      </c>
    </row>
    <row r="699" spans="1:4" x14ac:dyDescent="0.25">
      <c r="A699" t="s">
        <v>2568</v>
      </c>
      <c r="B699" t="s">
        <v>2569</v>
      </c>
      <c r="C699" t="s">
        <v>1700</v>
      </c>
      <c r="D699" t="s">
        <v>678</v>
      </c>
    </row>
    <row r="700" spans="1:4" x14ac:dyDescent="0.25">
      <c r="A700" t="s">
        <v>2570</v>
      </c>
      <c r="B700" t="s">
        <v>2571</v>
      </c>
      <c r="C700" t="s">
        <v>2572</v>
      </c>
      <c r="D700" t="s">
        <v>678</v>
      </c>
    </row>
    <row r="701" spans="1:4" x14ac:dyDescent="0.25">
      <c r="A701" t="s">
        <v>2573</v>
      </c>
      <c r="B701" t="s">
        <v>2574</v>
      </c>
      <c r="C701" t="s">
        <v>2575</v>
      </c>
      <c r="D701" t="s">
        <v>678</v>
      </c>
    </row>
    <row r="702" spans="1:4" x14ac:dyDescent="0.25">
      <c r="A702" t="s">
        <v>2576</v>
      </c>
      <c r="B702" t="s">
        <v>2577</v>
      </c>
      <c r="C702" t="s">
        <v>2578</v>
      </c>
      <c r="D702" t="s">
        <v>678</v>
      </c>
    </row>
    <row r="703" spans="1:4" x14ac:dyDescent="0.25">
      <c r="A703" t="s">
        <v>2579</v>
      </c>
      <c r="B703" t="s">
        <v>2580</v>
      </c>
      <c r="C703" t="s">
        <v>2581</v>
      </c>
      <c r="D703" t="s">
        <v>678</v>
      </c>
    </row>
    <row r="704" spans="1:4" x14ac:dyDescent="0.25">
      <c r="A704" t="s">
        <v>2582</v>
      </c>
      <c r="B704" t="s">
        <v>2583</v>
      </c>
      <c r="C704" t="s">
        <v>2584</v>
      </c>
      <c r="D704" t="s">
        <v>678</v>
      </c>
    </row>
    <row r="705" spans="1:4" x14ac:dyDescent="0.25">
      <c r="A705" t="s">
        <v>2585</v>
      </c>
      <c r="B705" t="s">
        <v>2586</v>
      </c>
      <c r="C705" t="s">
        <v>1852</v>
      </c>
      <c r="D705" t="s">
        <v>678</v>
      </c>
    </row>
    <row r="706" spans="1:4" x14ac:dyDescent="0.25">
      <c r="A706" t="s">
        <v>2587</v>
      </c>
      <c r="B706" t="s">
        <v>2588</v>
      </c>
      <c r="C706" t="s">
        <v>2589</v>
      </c>
      <c r="D706" t="s">
        <v>678</v>
      </c>
    </row>
    <row r="707" spans="1:4" x14ac:dyDescent="0.25">
      <c r="A707" t="s">
        <v>2590</v>
      </c>
      <c r="B707" t="s">
        <v>2591</v>
      </c>
      <c r="C707" t="s">
        <v>1361</v>
      </c>
      <c r="D707" t="s">
        <v>678</v>
      </c>
    </row>
    <row r="708" spans="1:4" x14ac:dyDescent="0.25">
      <c r="A708" t="s">
        <v>2592</v>
      </c>
      <c r="B708" t="s">
        <v>2593</v>
      </c>
      <c r="C708" t="s">
        <v>2594</v>
      </c>
      <c r="D708" t="s">
        <v>678</v>
      </c>
    </row>
    <row r="709" spans="1:4" x14ac:dyDescent="0.25">
      <c r="A709" t="s">
        <v>2595</v>
      </c>
      <c r="B709" t="s">
        <v>2596</v>
      </c>
      <c r="C709" t="s">
        <v>2597</v>
      </c>
      <c r="D709" t="s">
        <v>678</v>
      </c>
    </row>
    <row r="710" spans="1:4" x14ac:dyDescent="0.25">
      <c r="A710" t="s">
        <v>2598</v>
      </c>
      <c r="B710" t="s">
        <v>2599</v>
      </c>
      <c r="C710" t="s">
        <v>2600</v>
      </c>
      <c r="D710" t="s">
        <v>691</v>
      </c>
    </row>
    <row r="711" spans="1:4" x14ac:dyDescent="0.25">
      <c r="A711" t="s">
        <v>2601</v>
      </c>
      <c r="B711" t="s">
        <v>2602</v>
      </c>
      <c r="C711" t="s">
        <v>511</v>
      </c>
      <c r="D711" t="s">
        <v>674</v>
      </c>
    </row>
    <row r="712" spans="1:4" x14ac:dyDescent="0.25">
      <c r="A712" t="s">
        <v>2603</v>
      </c>
      <c r="B712" t="s">
        <v>2604</v>
      </c>
      <c r="C712" t="s">
        <v>2605</v>
      </c>
      <c r="D712" t="s">
        <v>678</v>
      </c>
    </row>
    <row r="713" spans="1:4" x14ac:dyDescent="0.25">
      <c r="A713" t="s">
        <v>2606</v>
      </c>
      <c r="B713" t="s">
        <v>2607</v>
      </c>
      <c r="C713" t="s">
        <v>1731</v>
      </c>
      <c r="D713" t="s">
        <v>678</v>
      </c>
    </row>
    <row r="714" spans="1:4" x14ac:dyDescent="0.25">
      <c r="A714" t="s">
        <v>2608</v>
      </c>
      <c r="B714" t="s">
        <v>2609</v>
      </c>
      <c r="C714" t="s">
        <v>2610</v>
      </c>
      <c r="D714" t="s">
        <v>678</v>
      </c>
    </row>
    <row r="715" spans="1:4" x14ac:dyDescent="0.25">
      <c r="A715" t="s">
        <v>2611</v>
      </c>
      <c r="B715" t="s">
        <v>2612</v>
      </c>
      <c r="C715" t="s">
        <v>2613</v>
      </c>
      <c r="D715" t="s">
        <v>678</v>
      </c>
    </row>
    <row r="716" spans="1:4" x14ac:dyDescent="0.25">
      <c r="A716" t="s">
        <v>2614</v>
      </c>
      <c r="B716" t="s">
        <v>2615</v>
      </c>
      <c r="C716" t="s">
        <v>2616</v>
      </c>
      <c r="D716" t="s">
        <v>678</v>
      </c>
    </row>
    <row r="717" spans="1:4" x14ac:dyDescent="0.25">
      <c r="A717" t="s">
        <v>2617</v>
      </c>
      <c r="B717" t="s">
        <v>2618</v>
      </c>
      <c r="C717" t="s">
        <v>2619</v>
      </c>
      <c r="D717" t="s">
        <v>678</v>
      </c>
    </row>
    <row r="718" spans="1:4" x14ac:dyDescent="0.25">
      <c r="A718" t="s">
        <v>2620</v>
      </c>
      <c r="B718" t="s">
        <v>2621</v>
      </c>
      <c r="C718" t="s">
        <v>2622</v>
      </c>
      <c r="D718" t="s">
        <v>678</v>
      </c>
    </row>
    <row r="719" spans="1:4" x14ac:dyDescent="0.25">
      <c r="A719" t="s">
        <v>2623</v>
      </c>
      <c r="B719" t="s">
        <v>2624</v>
      </c>
      <c r="C719" t="s">
        <v>2625</v>
      </c>
      <c r="D719" t="s">
        <v>678</v>
      </c>
    </row>
    <row r="720" spans="1:4" x14ac:dyDescent="0.25">
      <c r="A720" t="s">
        <v>2626</v>
      </c>
      <c r="B720" t="s">
        <v>2627</v>
      </c>
      <c r="C720" t="s">
        <v>2628</v>
      </c>
      <c r="D720" t="s">
        <v>678</v>
      </c>
    </row>
    <row r="721" spans="1:4" x14ac:dyDescent="0.25">
      <c r="A721" t="s">
        <v>2629</v>
      </c>
      <c r="B721" t="s">
        <v>2630</v>
      </c>
      <c r="C721" t="s">
        <v>2631</v>
      </c>
      <c r="D721" t="s">
        <v>678</v>
      </c>
    </row>
    <row r="722" spans="1:4" x14ac:dyDescent="0.25">
      <c r="A722" t="s">
        <v>2632</v>
      </c>
      <c r="B722" t="s">
        <v>2633</v>
      </c>
      <c r="C722" t="s">
        <v>2634</v>
      </c>
      <c r="D722" t="s">
        <v>678</v>
      </c>
    </row>
    <row r="723" spans="1:4" x14ac:dyDescent="0.25">
      <c r="A723" t="s">
        <v>2635</v>
      </c>
      <c r="B723" t="s">
        <v>2636</v>
      </c>
      <c r="C723" t="s">
        <v>2637</v>
      </c>
      <c r="D723" t="s">
        <v>678</v>
      </c>
    </row>
    <row r="724" spans="1:4" x14ac:dyDescent="0.25">
      <c r="A724" t="s">
        <v>2638</v>
      </c>
      <c r="B724" t="s">
        <v>2639</v>
      </c>
      <c r="C724" t="s">
        <v>2295</v>
      </c>
      <c r="D724" t="s">
        <v>678</v>
      </c>
    </row>
    <row r="725" spans="1:4" x14ac:dyDescent="0.25">
      <c r="A725" t="s">
        <v>2640</v>
      </c>
      <c r="B725" t="s">
        <v>2641</v>
      </c>
      <c r="C725" t="s">
        <v>2642</v>
      </c>
      <c r="D725" t="s">
        <v>678</v>
      </c>
    </row>
    <row r="726" spans="1:4" x14ac:dyDescent="0.25">
      <c r="A726" t="s">
        <v>2643</v>
      </c>
      <c r="B726" t="s">
        <v>2644</v>
      </c>
      <c r="C726" t="s">
        <v>2645</v>
      </c>
      <c r="D726" t="s">
        <v>678</v>
      </c>
    </row>
    <row r="727" spans="1:4" x14ac:dyDescent="0.25">
      <c r="A727" t="s">
        <v>2646</v>
      </c>
      <c r="B727" t="s">
        <v>2647</v>
      </c>
      <c r="C727" t="s">
        <v>2648</v>
      </c>
      <c r="D727" t="s">
        <v>678</v>
      </c>
    </row>
    <row r="728" spans="1:4" x14ac:dyDescent="0.25">
      <c r="A728" t="s">
        <v>2649</v>
      </c>
      <c r="B728" t="s">
        <v>2650</v>
      </c>
      <c r="C728" t="s">
        <v>2651</v>
      </c>
      <c r="D728" t="s">
        <v>678</v>
      </c>
    </row>
    <row r="729" spans="1:4" x14ac:dyDescent="0.25">
      <c r="A729" t="s">
        <v>2652</v>
      </c>
      <c r="B729" t="s">
        <v>2653</v>
      </c>
      <c r="C729" t="s">
        <v>513</v>
      </c>
      <c r="D729" t="s">
        <v>674</v>
      </c>
    </row>
    <row r="730" spans="1:4" x14ac:dyDescent="0.25">
      <c r="A730" t="s">
        <v>2654</v>
      </c>
      <c r="B730" t="s">
        <v>2655</v>
      </c>
      <c r="C730" t="s">
        <v>2656</v>
      </c>
      <c r="D730" t="s">
        <v>678</v>
      </c>
    </row>
    <row r="731" spans="1:4" x14ac:dyDescent="0.25">
      <c r="A731" t="s">
        <v>2657</v>
      </c>
      <c r="B731" t="s">
        <v>2658</v>
      </c>
      <c r="C731" t="s">
        <v>2659</v>
      </c>
      <c r="D731" t="s">
        <v>678</v>
      </c>
    </row>
    <row r="732" spans="1:4" x14ac:dyDescent="0.25">
      <c r="A732" t="s">
        <v>2660</v>
      </c>
      <c r="B732" t="s">
        <v>2661</v>
      </c>
      <c r="C732" t="s">
        <v>2662</v>
      </c>
      <c r="D732" t="s">
        <v>678</v>
      </c>
    </row>
    <row r="733" spans="1:4" x14ac:dyDescent="0.25">
      <c r="A733" t="s">
        <v>2663</v>
      </c>
      <c r="B733" t="s">
        <v>2664</v>
      </c>
      <c r="C733" t="s">
        <v>2665</v>
      </c>
      <c r="D733" t="s">
        <v>678</v>
      </c>
    </row>
    <row r="734" spans="1:4" x14ac:dyDescent="0.25">
      <c r="A734" t="s">
        <v>2666</v>
      </c>
      <c r="B734" t="s">
        <v>2667</v>
      </c>
      <c r="C734" t="s">
        <v>2668</v>
      </c>
      <c r="D734" t="s">
        <v>678</v>
      </c>
    </row>
    <row r="735" spans="1:4" x14ac:dyDescent="0.25">
      <c r="A735" t="s">
        <v>2669</v>
      </c>
      <c r="B735" t="s">
        <v>2670</v>
      </c>
      <c r="C735" t="s">
        <v>2671</v>
      </c>
      <c r="D735" t="s">
        <v>678</v>
      </c>
    </row>
    <row r="736" spans="1:4" x14ac:dyDescent="0.25">
      <c r="A736" t="s">
        <v>2672</v>
      </c>
      <c r="B736" t="s">
        <v>2673</v>
      </c>
      <c r="C736" t="s">
        <v>2674</v>
      </c>
      <c r="D736" t="s">
        <v>678</v>
      </c>
    </row>
    <row r="737" spans="1:4" x14ac:dyDescent="0.25">
      <c r="A737" t="s">
        <v>2675</v>
      </c>
      <c r="B737" t="s">
        <v>2676</v>
      </c>
      <c r="C737" t="s">
        <v>2677</v>
      </c>
      <c r="D737" t="s">
        <v>678</v>
      </c>
    </row>
    <row r="738" spans="1:4" x14ac:dyDescent="0.25">
      <c r="A738" t="s">
        <v>2678</v>
      </c>
      <c r="B738" t="s">
        <v>2679</v>
      </c>
      <c r="C738" t="s">
        <v>2680</v>
      </c>
      <c r="D738" t="s">
        <v>678</v>
      </c>
    </row>
    <row r="739" spans="1:4" x14ac:dyDescent="0.25">
      <c r="A739" t="s">
        <v>2681</v>
      </c>
      <c r="B739" t="s">
        <v>2682</v>
      </c>
      <c r="C739" t="s">
        <v>2683</v>
      </c>
      <c r="D739" t="s">
        <v>678</v>
      </c>
    </row>
    <row r="740" spans="1:4" x14ac:dyDescent="0.25">
      <c r="A740" t="s">
        <v>2684</v>
      </c>
      <c r="B740" t="s">
        <v>2685</v>
      </c>
      <c r="C740" t="s">
        <v>2482</v>
      </c>
      <c r="D740" t="s">
        <v>678</v>
      </c>
    </row>
    <row r="741" spans="1:4" x14ac:dyDescent="0.25">
      <c r="A741" t="s">
        <v>2686</v>
      </c>
      <c r="B741" t="s">
        <v>2687</v>
      </c>
      <c r="C741" t="s">
        <v>2688</v>
      </c>
      <c r="D741" t="s">
        <v>678</v>
      </c>
    </row>
    <row r="742" spans="1:4" x14ac:dyDescent="0.25">
      <c r="A742" t="s">
        <v>2689</v>
      </c>
      <c r="B742" t="s">
        <v>2690</v>
      </c>
      <c r="C742" t="s">
        <v>2691</v>
      </c>
      <c r="D742" t="s">
        <v>678</v>
      </c>
    </row>
    <row r="743" spans="1:4" x14ac:dyDescent="0.25">
      <c r="A743" t="s">
        <v>2692</v>
      </c>
      <c r="B743" t="s">
        <v>2693</v>
      </c>
      <c r="C743" t="s">
        <v>2694</v>
      </c>
      <c r="D743" t="s">
        <v>678</v>
      </c>
    </row>
    <row r="744" spans="1:4" x14ac:dyDescent="0.25">
      <c r="A744" t="s">
        <v>2695</v>
      </c>
      <c r="B744" t="s">
        <v>2696</v>
      </c>
      <c r="C744" t="s">
        <v>2697</v>
      </c>
      <c r="D744" t="s">
        <v>678</v>
      </c>
    </row>
    <row r="745" spans="1:4" x14ac:dyDescent="0.25">
      <c r="A745" t="s">
        <v>2698</v>
      </c>
      <c r="B745" t="s">
        <v>2699</v>
      </c>
      <c r="C745" t="s">
        <v>2700</v>
      </c>
      <c r="D745" t="s">
        <v>678</v>
      </c>
    </row>
    <row r="746" spans="1:4" x14ac:dyDescent="0.25">
      <c r="A746" t="s">
        <v>2701</v>
      </c>
      <c r="B746" t="s">
        <v>2702</v>
      </c>
      <c r="C746" t="s">
        <v>2703</v>
      </c>
      <c r="D746" t="s">
        <v>678</v>
      </c>
    </row>
    <row r="747" spans="1:4" x14ac:dyDescent="0.25">
      <c r="A747" t="s">
        <v>2704</v>
      </c>
      <c r="B747" t="s">
        <v>2705</v>
      </c>
      <c r="C747" t="s">
        <v>2706</v>
      </c>
      <c r="D747" t="s">
        <v>678</v>
      </c>
    </row>
    <row r="748" spans="1:4" x14ac:dyDescent="0.25">
      <c r="A748" t="s">
        <v>2707</v>
      </c>
      <c r="B748" t="s">
        <v>2708</v>
      </c>
      <c r="C748" t="s">
        <v>528</v>
      </c>
      <c r="D748" t="s">
        <v>674</v>
      </c>
    </row>
    <row r="749" spans="1:4" x14ac:dyDescent="0.25">
      <c r="A749" t="s">
        <v>2709</v>
      </c>
      <c r="B749" t="s">
        <v>2710</v>
      </c>
      <c r="C749" t="s">
        <v>2711</v>
      </c>
      <c r="D749" t="s">
        <v>678</v>
      </c>
    </row>
    <row r="750" spans="1:4" x14ac:dyDescent="0.25">
      <c r="A750" t="s">
        <v>2712</v>
      </c>
      <c r="B750" t="s">
        <v>2713</v>
      </c>
      <c r="C750" t="s">
        <v>2714</v>
      </c>
      <c r="D750" t="s">
        <v>678</v>
      </c>
    </row>
    <row r="751" spans="1:4" x14ac:dyDescent="0.25">
      <c r="A751" t="s">
        <v>2715</v>
      </c>
      <c r="B751" t="s">
        <v>2716</v>
      </c>
      <c r="C751" t="s">
        <v>2717</v>
      </c>
      <c r="D751" t="s">
        <v>678</v>
      </c>
    </row>
    <row r="752" spans="1:4" x14ac:dyDescent="0.25">
      <c r="A752" t="s">
        <v>2718</v>
      </c>
      <c r="B752" t="s">
        <v>2719</v>
      </c>
      <c r="C752" t="s">
        <v>2720</v>
      </c>
      <c r="D752" t="s">
        <v>678</v>
      </c>
    </row>
    <row r="753" spans="1:4" x14ac:dyDescent="0.25">
      <c r="A753" t="s">
        <v>2721</v>
      </c>
      <c r="B753" t="s">
        <v>2722</v>
      </c>
      <c r="C753" t="s">
        <v>2723</v>
      </c>
      <c r="D753" t="s">
        <v>678</v>
      </c>
    </row>
    <row r="754" spans="1:4" x14ac:dyDescent="0.25">
      <c r="A754" t="s">
        <v>2724</v>
      </c>
      <c r="B754" t="s">
        <v>2725</v>
      </c>
      <c r="C754" t="s">
        <v>2726</v>
      </c>
      <c r="D754" t="s">
        <v>678</v>
      </c>
    </row>
    <row r="755" spans="1:4" x14ac:dyDescent="0.25">
      <c r="A755" t="s">
        <v>2727</v>
      </c>
      <c r="B755" t="s">
        <v>2728</v>
      </c>
      <c r="C755" t="s">
        <v>2729</v>
      </c>
      <c r="D755" t="s">
        <v>678</v>
      </c>
    </row>
    <row r="756" spans="1:4" x14ac:dyDescent="0.25">
      <c r="A756" t="s">
        <v>2730</v>
      </c>
      <c r="B756" t="s">
        <v>2731</v>
      </c>
      <c r="C756" t="s">
        <v>2732</v>
      </c>
      <c r="D756" t="s">
        <v>678</v>
      </c>
    </row>
    <row r="757" spans="1:4" x14ac:dyDescent="0.25">
      <c r="A757" t="s">
        <v>2733</v>
      </c>
      <c r="B757" t="s">
        <v>2734</v>
      </c>
      <c r="C757" t="s">
        <v>2735</v>
      </c>
      <c r="D757" t="s">
        <v>678</v>
      </c>
    </row>
    <row r="758" spans="1:4" x14ac:dyDescent="0.25">
      <c r="A758" t="s">
        <v>2736</v>
      </c>
      <c r="B758" t="s">
        <v>2737</v>
      </c>
      <c r="C758" t="s">
        <v>2738</v>
      </c>
      <c r="D758" t="s">
        <v>678</v>
      </c>
    </row>
    <row r="759" spans="1:4" x14ac:dyDescent="0.25">
      <c r="A759" t="s">
        <v>2739</v>
      </c>
      <c r="B759" t="s">
        <v>2740</v>
      </c>
      <c r="C759" t="s">
        <v>1361</v>
      </c>
      <c r="D759" t="s">
        <v>678</v>
      </c>
    </row>
    <row r="760" spans="1:4" x14ac:dyDescent="0.25">
      <c r="A760" t="s">
        <v>2741</v>
      </c>
      <c r="B760" t="s">
        <v>2742</v>
      </c>
      <c r="C760" t="s">
        <v>2743</v>
      </c>
      <c r="D760" t="s">
        <v>678</v>
      </c>
    </row>
    <row r="761" spans="1:4" x14ac:dyDescent="0.25">
      <c r="A761" t="s">
        <v>2744</v>
      </c>
      <c r="B761" t="s">
        <v>2745</v>
      </c>
      <c r="C761" t="s">
        <v>2746</v>
      </c>
      <c r="D761" t="s">
        <v>678</v>
      </c>
    </row>
    <row r="762" spans="1:4" x14ac:dyDescent="0.25">
      <c r="A762" t="s">
        <v>2747</v>
      </c>
      <c r="B762" t="s">
        <v>2748</v>
      </c>
      <c r="C762" t="s">
        <v>2749</v>
      </c>
      <c r="D762" t="s">
        <v>691</v>
      </c>
    </row>
    <row r="763" spans="1:4" x14ac:dyDescent="0.25">
      <c r="A763" t="s">
        <v>2750</v>
      </c>
      <c r="B763" t="s">
        <v>2751</v>
      </c>
      <c r="C763" t="s">
        <v>2752</v>
      </c>
      <c r="D763" t="s">
        <v>678</v>
      </c>
    </row>
    <row r="764" spans="1:4" x14ac:dyDescent="0.25">
      <c r="A764" t="s">
        <v>2753</v>
      </c>
      <c r="B764" t="s">
        <v>2754</v>
      </c>
      <c r="C764" t="s">
        <v>2755</v>
      </c>
      <c r="D764" t="s">
        <v>678</v>
      </c>
    </row>
    <row r="765" spans="1:4" x14ac:dyDescent="0.25">
      <c r="A765" t="s">
        <v>2756</v>
      </c>
      <c r="B765" t="s">
        <v>2757</v>
      </c>
      <c r="C765" t="s">
        <v>2758</v>
      </c>
      <c r="D765" t="s">
        <v>678</v>
      </c>
    </row>
    <row r="766" spans="1:4" x14ac:dyDescent="0.25">
      <c r="A766" t="s">
        <v>2759</v>
      </c>
      <c r="B766" t="s">
        <v>2760</v>
      </c>
      <c r="C766" t="s">
        <v>541</v>
      </c>
      <c r="D766" t="s">
        <v>674</v>
      </c>
    </row>
    <row r="767" spans="1:4" x14ac:dyDescent="0.25">
      <c r="A767" t="s">
        <v>2761</v>
      </c>
      <c r="B767" t="s">
        <v>2762</v>
      </c>
      <c r="C767" t="s">
        <v>2763</v>
      </c>
      <c r="D767" t="s">
        <v>678</v>
      </c>
    </row>
    <row r="768" spans="1:4" x14ac:dyDescent="0.25">
      <c r="A768" t="s">
        <v>2764</v>
      </c>
      <c r="B768" t="s">
        <v>2765</v>
      </c>
      <c r="C768" t="s">
        <v>2766</v>
      </c>
      <c r="D768" t="s">
        <v>678</v>
      </c>
    </row>
    <row r="769" spans="1:4" x14ac:dyDescent="0.25">
      <c r="A769" t="s">
        <v>2767</v>
      </c>
      <c r="B769" t="s">
        <v>2768</v>
      </c>
      <c r="C769" t="s">
        <v>2769</v>
      </c>
      <c r="D769" t="s">
        <v>678</v>
      </c>
    </row>
    <row r="770" spans="1:4" x14ac:dyDescent="0.25">
      <c r="A770" t="s">
        <v>2770</v>
      </c>
      <c r="B770" t="s">
        <v>2771</v>
      </c>
      <c r="C770" t="s">
        <v>2772</v>
      </c>
      <c r="D770" t="s">
        <v>678</v>
      </c>
    </row>
    <row r="771" spans="1:4" x14ac:dyDescent="0.25">
      <c r="A771" t="s">
        <v>2773</v>
      </c>
      <c r="B771" t="s">
        <v>2774</v>
      </c>
      <c r="C771" t="s">
        <v>2775</v>
      </c>
      <c r="D771" t="s">
        <v>678</v>
      </c>
    </row>
    <row r="772" spans="1:4" x14ac:dyDescent="0.25">
      <c r="A772" t="s">
        <v>2776</v>
      </c>
      <c r="B772" t="s">
        <v>2777</v>
      </c>
      <c r="C772" t="s">
        <v>2778</v>
      </c>
      <c r="D772" t="s">
        <v>678</v>
      </c>
    </row>
    <row r="773" spans="1:4" x14ac:dyDescent="0.25">
      <c r="A773" t="s">
        <v>2779</v>
      </c>
      <c r="B773" t="s">
        <v>2780</v>
      </c>
      <c r="C773" t="s">
        <v>2781</v>
      </c>
      <c r="D773" t="s">
        <v>678</v>
      </c>
    </row>
    <row r="774" spans="1:4" x14ac:dyDescent="0.25">
      <c r="A774" t="s">
        <v>2782</v>
      </c>
      <c r="B774" t="s">
        <v>2783</v>
      </c>
      <c r="C774" t="s">
        <v>2784</v>
      </c>
      <c r="D774" t="s">
        <v>678</v>
      </c>
    </row>
    <row r="775" spans="1:4" x14ac:dyDescent="0.25">
      <c r="A775" t="s">
        <v>2785</v>
      </c>
      <c r="B775" t="s">
        <v>2786</v>
      </c>
      <c r="C775" t="s">
        <v>2787</v>
      </c>
      <c r="D775" t="s">
        <v>678</v>
      </c>
    </row>
    <row r="776" spans="1:4" x14ac:dyDescent="0.25">
      <c r="A776" t="s">
        <v>2788</v>
      </c>
      <c r="B776" t="s">
        <v>2789</v>
      </c>
      <c r="C776" t="s">
        <v>2790</v>
      </c>
      <c r="D776" t="s">
        <v>678</v>
      </c>
    </row>
    <row r="777" spans="1:4" x14ac:dyDescent="0.25">
      <c r="A777" t="s">
        <v>2791</v>
      </c>
      <c r="B777" t="s">
        <v>2792</v>
      </c>
      <c r="C777" t="s">
        <v>1177</v>
      </c>
      <c r="D777" t="s">
        <v>678</v>
      </c>
    </row>
    <row r="778" spans="1:4" x14ac:dyDescent="0.25">
      <c r="A778" t="s">
        <v>2793</v>
      </c>
      <c r="B778" t="s">
        <v>2794</v>
      </c>
      <c r="C778" t="s">
        <v>2795</v>
      </c>
      <c r="D778" t="s">
        <v>678</v>
      </c>
    </row>
    <row r="779" spans="1:4" x14ac:dyDescent="0.25">
      <c r="A779" t="s">
        <v>2796</v>
      </c>
      <c r="B779" t="s">
        <v>2797</v>
      </c>
      <c r="C779" t="s">
        <v>2798</v>
      </c>
      <c r="D779" t="s">
        <v>678</v>
      </c>
    </row>
    <row r="780" spans="1:4" x14ac:dyDescent="0.25">
      <c r="A780" t="s">
        <v>2799</v>
      </c>
      <c r="B780" t="s">
        <v>2800</v>
      </c>
      <c r="C780" t="s">
        <v>1612</v>
      </c>
      <c r="D780" t="s">
        <v>678</v>
      </c>
    </row>
    <row r="781" spans="1:4" x14ac:dyDescent="0.25">
      <c r="A781" t="s">
        <v>2801</v>
      </c>
      <c r="B781" t="s">
        <v>2802</v>
      </c>
      <c r="C781" t="s">
        <v>2803</v>
      </c>
      <c r="D781" t="s">
        <v>678</v>
      </c>
    </row>
    <row r="782" spans="1:4" x14ac:dyDescent="0.25">
      <c r="A782" t="s">
        <v>2804</v>
      </c>
      <c r="B782" t="s">
        <v>2805</v>
      </c>
      <c r="C782" t="s">
        <v>2806</v>
      </c>
      <c r="D782" t="s">
        <v>678</v>
      </c>
    </row>
    <row r="783" spans="1:4" x14ac:dyDescent="0.25">
      <c r="A783" t="s">
        <v>2807</v>
      </c>
      <c r="B783" t="s">
        <v>2808</v>
      </c>
      <c r="C783" t="s">
        <v>2809</v>
      </c>
      <c r="D783" t="s">
        <v>678</v>
      </c>
    </row>
    <row r="784" spans="1:4" x14ac:dyDescent="0.25">
      <c r="A784" t="s">
        <v>2810</v>
      </c>
      <c r="B784" t="s">
        <v>2811</v>
      </c>
      <c r="C784" t="s">
        <v>2812</v>
      </c>
      <c r="D784" t="s">
        <v>678</v>
      </c>
    </row>
    <row r="785" spans="1:4" x14ac:dyDescent="0.25">
      <c r="A785" t="s">
        <v>2813</v>
      </c>
      <c r="B785" t="s">
        <v>2814</v>
      </c>
      <c r="C785" t="s">
        <v>2815</v>
      </c>
      <c r="D785" t="s">
        <v>678</v>
      </c>
    </row>
    <row r="786" spans="1:4" x14ac:dyDescent="0.25">
      <c r="A786" t="s">
        <v>2816</v>
      </c>
      <c r="B786" t="s">
        <v>2817</v>
      </c>
      <c r="C786" t="s">
        <v>2818</v>
      </c>
      <c r="D786" t="s">
        <v>678</v>
      </c>
    </row>
    <row r="787" spans="1:4" x14ac:dyDescent="0.25">
      <c r="A787" t="s">
        <v>2819</v>
      </c>
      <c r="B787" t="s">
        <v>2820</v>
      </c>
      <c r="C787" t="s">
        <v>2821</v>
      </c>
      <c r="D787" t="s">
        <v>691</v>
      </c>
    </row>
    <row r="788" spans="1:4" x14ac:dyDescent="0.25">
      <c r="A788" t="s">
        <v>2822</v>
      </c>
      <c r="B788" t="s">
        <v>2823</v>
      </c>
      <c r="C788" t="s">
        <v>2824</v>
      </c>
      <c r="D788" t="s">
        <v>678</v>
      </c>
    </row>
    <row r="789" spans="1:4" x14ac:dyDescent="0.25">
      <c r="A789" t="s">
        <v>2825</v>
      </c>
      <c r="B789" t="s">
        <v>2826</v>
      </c>
      <c r="C789" t="s">
        <v>2827</v>
      </c>
      <c r="D789" t="s">
        <v>678</v>
      </c>
    </row>
    <row r="790" spans="1:4" x14ac:dyDescent="0.25">
      <c r="A790" t="s">
        <v>2828</v>
      </c>
      <c r="B790" t="s">
        <v>2829</v>
      </c>
      <c r="C790" t="s">
        <v>2830</v>
      </c>
      <c r="D790" t="s">
        <v>678</v>
      </c>
    </row>
    <row r="791" spans="1:4" x14ac:dyDescent="0.25">
      <c r="A791" t="s">
        <v>2831</v>
      </c>
      <c r="B791" t="s">
        <v>2832</v>
      </c>
      <c r="C791" t="s">
        <v>1755</v>
      </c>
      <c r="D791" t="s">
        <v>678</v>
      </c>
    </row>
    <row r="792" spans="1:4" x14ac:dyDescent="0.25">
      <c r="A792" t="s">
        <v>2833</v>
      </c>
      <c r="B792" t="s">
        <v>2834</v>
      </c>
      <c r="C792" t="s">
        <v>2835</v>
      </c>
      <c r="D792" t="s">
        <v>678</v>
      </c>
    </row>
    <row r="793" spans="1:4" x14ac:dyDescent="0.25">
      <c r="A793" t="s">
        <v>2836</v>
      </c>
      <c r="B793" t="s">
        <v>2837</v>
      </c>
      <c r="C793" t="s">
        <v>2838</v>
      </c>
      <c r="D793" t="s">
        <v>678</v>
      </c>
    </row>
    <row r="794" spans="1:4" x14ac:dyDescent="0.25">
      <c r="A794" t="s">
        <v>2839</v>
      </c>
      <c r="B794" t="s">
        <v>2840</v>
      </c>
      <c r="C794" t="s">
        <v>2841</v>
      </c>
      <c r="D794" t="s">
        <v>678</v>
      </c>
    </row>
    <row r="795" spans="1:4" x14ac:dyDescent="0.25">
      <c r="A795" t="s">
        <v>2842</v>
      </c>
      <c r="B795" t="s">
        <v>2843</v>
      </c>
      <c r="C795" t="s">
        <v>2844</v>
      </c>
      <c r="D795" t="s">
        <v>678</v>
      </c>
    </row>
    <row r="796" spans="1:4" x14ac:dyDescent="0.25">
      <c r="A796" t="s">
        <v>2845</v>
      </c>
      <c r="B796" t="s">
        <v>2846</v>
      </c>
      <c r="C796" t="s">
        <v>2847</v>
      </c>
      <c r="D796" t="s">
        <v>678</v>
      </c>
    </row>
    <row r="797" spans="1:4" x14ac:dyDescent="0.25">
      <c r="A797" t="s">
        <v>2848</v>
      </c>
      <c r="B797" t="s">
        <v>2849</v>
      </c>
      <c r="C797" t="s">
        <v>2850</v>
      </c>
      <c r="D797" t="s">
        <v>678</v>
      </c>
    </row>
    <row r="798" spans="1:4" x14ac:dyDescent="0.25">
      <c r="A798" t="s">
        <v>2851</v>
      </c>
      <c r="B798" t="s">
        <v>2852</v>
      </c>
      <c r="C798" t="s">
        <v>2853</v>
      </c>
      <c r="D798" t="s">
        <v>691</v>
      </c>
    </row>
    <row r="799" spans="1:4" x14ac:dyDescent="0.25">
      <c r="A799" t="s">
        <v>2854</v>
      </c>
      <c r="B799" t="s">
        <v>2855</v>
      </c>
      <c r="C799" t="s">
        <v>2856</v>
      </c>
      <c r="D799" t="s">
        <v>678</v>
      </c>
    </row>
    <row r="800" spans="1:4" x14ac:dyDescent="0.25">
      <c r="A800" t="s">
        <v>2857</v>
      </c>
      <c r="B800" t="s">
        <v>2858</v>
      </c>
      <c r="C800" t="s">
        <v>2859</v>
      </c>
      <c r="D800" t="s">
        <v>678</v>
      </c>
    </row>
    <row r="801" spans="1:4" x14ac:dyDescent="0.25">
      <c r="A801" t="s">
        <v>2860</v>
      </c>
      <c r="B801" t="s">
        <v>2861</v>
      </c>
      <c r="C801" t="s">
        <v>2862</v>
      </c>
      <c r="D801" t="s">
        <v>678</v>
      </c>
    </row>
    <row r="802" spans="1:4" x14ac:dyDescent="0.25">
      <c r="A802" t="s">
        <v>2863</v>
      </c>
      <c r="B802" t="s">
        <v>2864</v>
      </c>
      <c r="C802" t="s">
        <v>2865</v>
      </c>
      <c r="D802" t="s">
        <v>678</v>
      </c>
    </row>
    <row r="803" spans="1:4" x14ac:dyDescent="0.25">
      <c r="A803" t="s">
        <v>2866</v>
      </c>
      <c r="B803" t="s">
        <v>2867</v>
      </c>
      <c r="C803" t="s">
        <v>2868</v>
      </c>
      <c r="D803" t="s">
        <v>678</v>
      </c>
    </row>
    <row r="804" spans="1:4" x14ac:dyDescent="0.25">
      <c r="A804" t="s">
        <v>2869</v>
      </c>
      <c r="B804" t="s">
        <v>2870</v>
      </c>
      <c r="C804" t="s">
        <v>1427</v>
      </c>
      <c r="D804" t="s">
        <v>678</v>
      </c>
    </row>
    <row r="805" spans="1:4" x14ac:dyDescent="0.25">
      <c r="A805" t="s">
        <v>2871</v>
      </c>
      <c r="B805" t="s">
        <v>2872</v>
      </c>
      <c r="C805" t="s">
        <v>1430</v>
      </c>
      <c r="D805" t="s">
        <v>678</v>
      </c>
    </row>
    <row r="806" spans="1:4" x14ac:dyDescent="0.25">
      <c r="A806" t="s">
        <v>2873</v>
      </c>
      <c r="B806" t="s">
        <v>2874</v>
      </c>
      <c r="C806" t="s">
        <v>1021</v>
      </c>
      <c r="D806" t="s">
        <v>678</v>
      </c>
    </row>
    <row r="807" spans="1:4" x14ac:dyDescent="0.25">
      <c r="A807" t="s">
        <v>2875</v>
      </c>
      <c r="B807" t="s">
        <v>2876</v>
      </c>
      <c r="C807" t="s">
        <v>2877</v>
      </c>
      <c r="D807" t="s">
        <v>678</v>
      </c>
    </row>
    <row r="808" spans="1:4" x14ac:dyDescent="0.25">
      <c r="A808" t="s">
        <v>2878</v>
      </c>
      <c r="B808" t="s">
        <v>2879</v>
      </c>
      <c r="C808" t="s">
        <v>2880</v>
      </c>
      <c r="D808" t="s">
        <v>678</v>
      </c>
    </row>
    <row r="809" spans="1:4" x14ac:dyDescent="0.25">
      <c r="A809" t="s">
        <v>2881</v>
      </c>
      <c r="B809" t="s">
        <v>2882</v>
      </c>
      <c r="C809" t="s">
        <v>2883</v>
      </c>
      <c r="D809" t="s">
        <v>678</v>
      </c>
    </row>
    <row r="810" spans="1:4" x14ac:dyDescent="0.25">
      <c r="A810" t="s">
        <v>2884</v>
      </c>
      <c r="B810" t="s">
        <v>2885</v>
      </c>
      <c r="C810" t="s">
        <v>2886</v>
      </c>
      <c r="D810" t="s">
        <v>678</v>
      </c>
    </row>
    <row r="811" spans="1:4" x14ac:dyDescent="0.25">
      <c r="A811" t="s">
        <v>2887</v>
      </c>
      <c r="B811" t="s">
        <v>2888</v>
      </c>
      <c r="C811" t="s">
        <v>558</v>
      </c>
      <c r="D811" t="s">
        <v>674</v>
      </c>
    </row>
    <row r="812" spans="1:4" x14ac:dyDescent="0.25">
      <c r="A812" t="s">
        <v>2889</v>
      </c>
      <c r="B812" t="s">
        <v>2890</v>
      </c>
      <c r="C812" t="s">
        <v>2891</v>
      </c>
      <c r="D812" t="s">
        <v>691</v>
      </c>
    </row>
    <row r="813" spans="1:4" x14ac:dyDescent="0.25">
      <c r="A813" t="s">
        <v>2892</v>
      </c>
      <c r="B813" t="s">
        <v>2893</v>
      </c>
      <c r="C813" t="s">
        <v>2894</v>
      </c>
      <c r="D813" t="s">
        <v>691</v>
      </c>
    </row>
    <row r="814" spans="1:4" x14ac:dyDescent="0.25">
      <c r="A814" t="s">
        <v>2895</v>
      </c>
      <c r="B814" t="s">
        <v>2896</v>
      </c>
      <c r="C814" t="s">
        <v>2897</v>
      </c>
      <c r="D814" t="s">
        <v>678</v>
      </c>
    </row>
    <row r="815" spans="1:4" x14ac:dyDescent="0.25">
      <c r="A815" t="s">
        <v>2898</v>
      </c>
      <c r="B815" t="s">
        <v>2899</v>
      </c>
      <c r="C815" t="s">
        <v>2900</v>
      </c>
      <c r="D815" t="s">
        <v>691</v>
      </c>
    </row>
    <row r="816" spans="1:4" x14ac:dyDescent="0.25">
      <c r="A816" t="s">
        <v>2901</v>
      </c>
      <c r="B816" t="s">
        <v>2902</v>
      </c>
      <c r="C816" t="s">
        <v>2244</v>
      </c>
      <c r="D816" t="s">
        <v>678</v>
      </c>
    </row>
    <row r="817" spans="1:4" x14ac:dyDescent="0.25">
      <c r="A817" t="s">
        <v>2903</v>
      </c>
      <c r="B817" t="s">
        <v>2904</v>
      </c>
      <c r="C817" t="s">
        <v>2905</v>
      </c>
      <c r="D817" t="s">
        <v>678</v>
      </c>
    </row>
    <row r="818" spans="1:4" x14ac:dyDescent="0.25">
      <c r="A818" t="s">
        <v>2906</v>
      </c>
      <c r="B818" t="s">
        <v>2907</v>
      </c>
      <c r="C818" t="s">
        <v>2908</v>
      </c>
      <c r="D818" t="s">
        <v>678</v>
      </c>
    </row>
    <row r="819" spans="1:4" x14ac:dyDescent="0.25">
      <c r="A819" t="s">
        <v>2909</v>
      </c>
      <c r="B819" t="s">
        <v>2910</v>
      </c>
      <c r="C819" t="s">
        <v>2911</v>
      </c>
      <c r="D819" t="s">
        <v>678</v>
      </c>
    </row>
    <row r="820" spans="1:4" x14ac:dyDescent="0.25">
      <c r="A820" t="s">
        <v>2912</v>
      </c>
      <c r="B820" t="s">
        <v>2913</v>
      </c>
      <c r="C820" t="s">
        <v>2914</v>
      </c>
      <c r="D820" t="s">
        <v>691</v>
      </c>
    </row>
    <row r="821" spans="1:4" x14ac:dyDescent="0.25">
      <c r="A821" t="s">
        <v>2915</v>
      </c>
      <c r="B821" t="s">
        <v>2916</v>
      </c>
      <c r="C821" t="s">
        <v>2917</v>
      </c>
      <c r="D821" t="s">
        <v>691</v>
      </c>
    </row>
    <row r="822" spans="1:4" x14ac:dyDescent="0.25">
      <c r="A822" t="s">
        <v>2918</v>
      </c>
      <c r="B822" t="s">
        <v>2919</v>
      </c>
      <c r="C822" t="s">
        <v>2920</v>
      </c>
      <c r="D822" t="s">
        <v>678</v>
      </c>
    </row>
    <row r="823" spans="1:4" x14ac:dyDescent="0.25">
      <c r="A823" t="s">
        <v>2921</v>
      </c>
      <c r="B823" t="s">
        <v>2922</v>
      </c>
      <c r="C823" t="s">
        <v>2923</v>
      </c>
      <c r="D823" t="s">
        <v>678</v>
      </c>
    </row>
    <row r="824" spans="1:4" x14ac:dyDescent="0.25">
      <c r="A824" t="s">
        <v>2924</v>
      </c>
      <c r="B824" t="s">
        <v>2925</v>
      </c>
      <c r="C824" t="s">
        <v>2926</v>
      </c>
      <c r="D824" t="s">
        <v>678</v>
      </c>
    </row>
    <row r="825" spans="1:4" x14ac:dyDescent="0.25">
      <c r="A825" t="s">
        <v>2927</v>
      </c>
      <c r="B825" t="s">
        <v>2928</v>
      </c>
      <c r="C825" t="s">
        <v>544</v>
      </c>
      <c r="D825" t="s">
        <v>678</v>
      </c>
    </row>
    <row r="826" spans="1:4" x14ac:dyDescent="0.25">
      <c r="A826" t="s">
        <v>2929</v>
      </c>
      <c r="B826" t="s">
        <v>2930</v>
      </c>
      <c r="C826" t="s">
        <v>2931</v>
      </c>
      <c r="D826" t="s">
        <v>691</v>
      </c>
    </row>
    <row r="827" spans="1:4" x14ac:dyDescent="0.25">
      <c r="A827" t="s">
        <v>2932</v>
      </c>
      <c r="B827" t="s">
        <v>2933</v>
      </c>
      <c r="C827" t="s">
        <v>2934</v>
      </c>
      <c r="D827" t="s">
        <v>691</v>
      </c>
    </row>
    <row r="828" spans="1:4" x14ac:dyDescent="0.25">
      <c r="A828" t="s">
        <v>2935</v>
      </c>
      <c r="B828" t="s">
        <v>2936</v>
      </c>
      <c r="C828" t="s">
        <v>2937</v>
      </c>
      <c r="D828" t="s">
        <v>678</v>
      </c>
    </row>
    <row r="829" spans="1:4" x14ac:dyDescent="0.25">
      <c r="A829" t="s">
        <v>2938</v>
      </c>
      <c r="B829" t="s">
        <v>2939</v>
      </c>
      <c r="C829" t="s">
        <v>2940</v>
      </c>
      <c r="D829" t="s">
        <v>678</v>
      </c>
    </row>
    <row r="830" spans="1:4" x14ac:dyDescent="0.25">
      <c r="A830" t="s">
        <v>2941</v>
      </c>
      <c r="B830" t="s">
        <v>2942</v>
      </c>
      <c r="C830" t="s">
        <v>2943</v>
      </c>
      <c r="D830" t="s">
        <v>678</v>
      </c>
    </row>
    <row r="831" spans="1:4" x14ac:dyDescent="0.25">
      <c r="A831" t="s">
        <v>2944</v>
      </c>
      <c r="B831" t="s">
        <v>2945</v>
      </c>
      <c r="C831" t="s">
        <v>2946</v>
      </c>
      <c r="D831" t="s">
        <v>678</v>
      </c>
    </row>
    <row r="832" spans="1:4" x14ac:dyDescent="0.25">
      <c r="A832" t="s">
        <v>2947</v>
      </c>
      <c r="B832" t="s">
        <v>2948</v>
      </c>
      <c r="C832" t="s">
        <v>2743</v>
      </c>
      <c r="D832" t="s">
        <v>678</v>
      </c>
    </row>
    <row r="833" spans="1:4" x14ac:dyDescent="0.25">
      <c r="A833" t="s">
        <v>2949</v>
      </c>
      <c r="B833" t="s">
        <v>2950</v>
      </c>
      <c r="C833" t="s">
        <v>2951</v>
      </c>
      <c r="D833" t="s">
        <v>678</v>
      </c>
    </row>
    <row r="834" spans="1:4" x14ac:dyDescent="0.25">
      <c r="A834" t="s">
        <v>2952</v>
      </c>
      <c r="B834" t="s">
        <v>2953</v>
      </c>
      <c r="C834" t="s">
        <v>2954</v>
      </c>
      <c r="D834" t="s">
        <v>691</v>
      </c>
    </row>
    <row r="835" spans="1:4" x14ac:dyDescent="0.25">
      <c r="A835" t="s">
        <v>2955</v>
      </c>
      <c r="B835" t="s">
        <v>2956</v>
      </c>
      <c r="C835" t="s">
        <v>1004</v>
      </c>
      <c r="D835" t="s">
        <v>691</v>
      </c>
    </row>
    <row r="836" spans="1:4" x14ac:dyDescent="0.25">
      <c r="A836" t="s">
        <v>2957</v>
      </c>
      <c r="B836" t="s">
        <v>2958</v>
      </c>
      <c r="C836" t="s">
        <v>2865</v>
      </c>
      <c r="D836" t="s">
        <v>678</v>
      </c>
    </row>
    <row r="837" spans="1:4" x14ac:dyDescent="0.25">
      <c r="A837" t="s">
        <v>2959</v>
      </c>
      <c r="B837" t="s">
        <v>2960</v>
      </c>
      <c r="C837" t="s">
        <v>2961</v>
      </c>
      <c r="D837" t="s">
        <v>691</v>
      </c>
    </row>
    <row r="838" spans="1:4" x14ac:dyDescent="0.25">
      <c r="A838" t="s">
        <v>2962</v>
      </c>
      <c r="B838" t="s">
        <v>2963</v>
      </c>
      <c r="C838" t="s">
        <v>2964</v>
      </c>
      <c r="D838" t="s">
        <v>691</v>
      </c>
    </row>
    <row r="839" spans="1:4" x14ac:dyDescent="0.25">
      <c r="A839" t="s">
        <v>2965</v>
      </c>
      <c r="B839" t="s">
        <v>2966</v>
      </c>
      <c r="C839" t="s">
        <v>2967</v>
      </c>
      <c r="D839" t="s">
        <v>691</v>
      </c>
    </row>
    <row r="840" spans="1:4" x14ac:dyDescent="0.25">
      <c r="A840" t="s">
        <v>2968</v>
      </c>
      <c r="B840" t="s">
        <v>2969</v>
      </c>
      <c r="C840" t="s">
        <v>2970</v>
      </c>
      <c r="D840" t="s">
        <v>678</v>
      </c>
    </row>
    <row r="841" spans="1:4" x14ac:dyDescent="0.25">
      <c r="A841" t="s">
        <v>2971</v>
      </c>
      <c r="B841" t="s">
        <v>2972</v>
      </c>
      <c r="C841" t="s">
        <v>2973</v>
      </c>
      <c r="D841" t="s">
        <v>678</v>
      </c>
    </row>
    <row r="842" spans="1:4" x14ac:dyDescent="0.25">
      <c r="A842" t="s">
        <v>2974</v>
      </c>
      <c r="B842" t="s">
        <v>2975</v>
      </c>
      <c r="C842" t="s">
        <v>2976</v>
      </c>
      <c r="D842" t="s">
        <v>691</v>
      </c>
    </row>
    <row r="843" spans="1:4" x14ac:dyDescent="0.25">
      <c r="A843" t="s">
        <v>2977</v>
      </c>
      <c r="B843" t="s">
        <v>2978</v>
      </c>
      <c r="C843" t="s">
        <v>2979</v>
      </c>
      <c r="D843" t="s">
        <v>678</v>
      </c>
    </row>
    <row r="844" spans="1:4" x14ac:dyDescent="0.25">
      <c r="A844" t="s">
        <v>2980</v>
      </c>
      <c r="B844" t="s">
        <v>2981</v>
      </c>
      <c r="C844" t="s">
        <v>539</v>
      </c>
      <c r="D844" t="s">
        <v>674</v>
      </c>
    </row>
    <row r="845" spans="1:4" x14ac:dyDescent="0.25">
      <c r="A845" t="s">
        <v>2982</v>
      </c>
      <c r="B845" t="s">
        <v>2983</v>
      </c>
      <c r="C845" t="s">
        <v>1987</v>
      </c>
      <c r="D845" t="s">
        <v>678</v>
      </c>
    </row>
    <row r="846" spans="1:4" x14ac:dyDescent="0.25">
      <c r="A846" t="s">
        <v>2984</v>
      </c>
      <c r="B846" t="s">
        <v>2985</v>
      </c>
      <c r="C846" t="s">
        <v>2986</v>
      </c>
      <c r="D846" t="s">
        <v>678</v>
      </c>
    </row>
    <row r="847" spans="1:4" x14ac:dyDescent="0.25">
      <c r="A847" t="s">
        <v>2987</v>
      </c>
      <c r="B847" t="s">
        <v>2988</v>
      </c>
      <c r="C847" t="s">
        <v>2989</v>
      </c>
      <c r="D847" t="s">
        <v>678</v>
      </c>
    </row>
    <row r="848" spans="1:4" x14ac:dyDescent="0.25">
      <c r="A848" t="s">
        <v>2990</v>
      </c>
      <c r="B848" t="s">
        <v>2991</v>
      </c>
      <c r="C848" t="s">
        <v>2992</v>
      </c>
      <c r="D848" t="s">
        <v>678</v>
      </c>
    </row>
    <row r="849" spans="1:4" x14ac:dyDescent="0.25">
      <c r="A849" t="s">
        <v>2993</v>
      </c>
      <c r="B849" t="s">
        <v>2994</v>
      </c>
      <c r="C849" t="s">
        <v>2995</v>
      </c>
      <c r="D849" t="s">
        <v>678</v>
      </c>
    </row>
    <row r="850" spans="1:4" x14ac:dyDescent="0.25">
      <c r="A850" t="s">
        <v>2996</v>
      </c>
      <c r="B850" t="s">
        <v>2997</v>
      </c>
      <c r="C850" t="s">
        <v>520</v>
      </c>
      <c r="D850" t="s">
        <v>674</v>
      </c>
    </row>
    <row r="851" spans="1:4" x14ac:dyDescent="0.25">
      <c r="A851" t="s">
        <v>2998</v>
      </c>
      <c r="B851" t="s">
        <v>2999</v>
      </c>
      <c r="C851" t="s">
        <v>3000</v>
      </c>
      <c r="D851" t="s">
        <v>678</v>
      </c>
    </row>
    <row r="852" spans="1:4" x14ac:dyDescent="0.25">
      <c r="A852" t="s">
        <v>3001</v>
      </c>
      <c r="B852" t="s">
        <v>3002</v>
      </c>
      <c r="C852" t="s">
        <v>1161</v>
      </c>
      <c r="D852" t="s">
        <v>678</v>
      </c>
    </row>
    <row r="853" spans="1:4" x14ac:dyDescent="0.25">
      <c r="A853" t="s">
        <v>3003</v>
      </c>
      <c r="B853" t="s">
        <v>3004</v>
      </c>
      <c r="C853" t="s">
        <v>924</v>
      </c>
      <c r="D853" t="s">
        <v>678</v>
      </c>
    </row>
    <row r="854" spans="1:4" x14ac:dyDescent="0.25">
      <c r="A854" t="s">
        <v>3005</v>
      </c>
      <c r="B854" t="s">
        <v>3006</v>
      </c>
      <c r="C854" t="s">
        <v>3007</v>
      </c>
      <c r="D854" t="s">
        <v>678</v>
      </c>
    </row>
    <row r="855" spans="1:4" x14ac:dyDescent="0.25">
      <c r="A855" t="s">
        <v>3008</v>
      </c>
      <c r="B855" t="s">
        <v>3009</v>
      </c>
      <c r="C855" t="s">
        <v>3010</v>
      </c>
      <c r="D855" t="s">
        <v>678</v>
      </c>
    </row>
    <row r="856" spans="1:4" x14ac:dyDescent="0.25">
      <c r="A856" t="s">
        <v>3011</v>
      </c>
      <c r="B856" t="s">
        <v>3012</v>
      </c>
      <c r="C856" t="s">
        <v>3013</v>
      </c>
      <c r="D856" t="s">
        <v>678</v>
      </c>
    </row>
    <row r="857" spans="1:4" x14ac:dyDescent="0.25">
      <c r="A857" t="s">
        <v>3014</v>
      </c>
      <c r="B857" t="s">
        <v>3015</v>
      </c>
      <c r="C857" t="s">
        <v>2509</v>
      </c>
      <c r="D857" t="s">
        <v>678</v>
      </c>
    </row>
    <row r="858" spans="1:4" x14ac:dyDescent="0.25">
      <c r="A858" t="s">
        <v>3016</v>
      </c>
      <c r="B858" t="s">
        <v>3017</v>
      </c>
      <c r="C858" t="s">
        <v>3018</v>
      </c>
      <c r="D858" t="s">
        <v>678</v>
      </c>
    </row>
    <row r="859" spans="1:4" x14ac:dyDescent="0.25">
      <c r="A859" t="s">
        <v>3019</v>
      </c>
      <c r="B859" t="s">
        <v>3020</v>
      </c>
      <c r="C859" t="s">
        <v>1987</v>
      </c>
      <c r="D859" t="s">
        <v>678</v>
      </c>
    </row>
    <row r="860" spans="1:4" x14ac:dyDescent="0.25">
      <c r="A860" t="s">
        <v>3021</v>
      </c>
      <c r="B860" t="s">
        <v>3022</v>
      </c>
      <c r="C860" t="s">
        <v>3023</v>
      </c>
      <c r="D860" t="s">
        <v>678</v>
      </c>
    </row>
    <row r="861" spans="1:4" x14ac:dyDescent="0.25">
      <c r="A861" t="s">
        <v>3024</v>
      </c>
      <c r="B861" t="s">
        <v>3025</v>
      </c>
      <c r="C861" t="s">
        <v>3026</v>
      </c>
      <c r="D861" t="s">
        <v>678</v>
      </c>
    </row>
    <row r="862" spans="1:4" x14ac:dyDescent="0.25">
      <c r="A862" t="s">
        <v>3027</v>
      </c>
      <c r="B862" t="s">
        <v>3028</v>
      </c>
      <c r="C862" t="s">
        <v>3029</v>
      </c>
      <c r="D862" t="s">
        <v>678</v>
      </c>
    </row>
    <row r="863" spans="1:4" x14ac:dyDescent="0.25">
      <c r="A863" t="s">
        <v>3030</v>
      </c>
      <c r="B863" t="s">
        <v>3031</v>
      </c>
      <c r="C863" t="s">
        <v>3032</v>
      </c>
      <c r="D863" t="s">
        <v>678</v>
      </c>
    </row>
    <row r="864" spans="1:4" x14ac:dyDescent="0.25">
      <c r="A864" t="s">
        <v>3033</v>
      </c>
      <c r="B864" t="s">
        <v>3034</v>
      </c>
      <c r="C864" t="s">
        <v>3035</v>
      </c>
      <c r="D864" t="s">
        <v>678</v>
      </c>
    </row>
    <row r="865" spans="1:4" x14ac:dyDescent="0.25">
      <c r="A865" t="s">
        <v>3036</v>
      </c>
      <c r="B865" t="s">
        <v>3037</v>
      </c>
      <c r="C865" t="s">
        <v>3038</v>
      </c>
      <c r="D865" t="s">
        <v>678</v>
      </c>
    </row>
    <row r="866" spans="1:4" x14ac:dyDescent="0.25">
      <c r="A866" t="s">
        <v>3039</v>
      </c>
      <c r="B866" t="s">
        <v>3040</v>
      </c>
      <c r="C866" t="s">
        <v>3041</v>
      </c>
      <c r="D866" t="s">
        <v>678</v>
      </c>
    </row>
    <row r="867" spans="1:4" x14ac:dyDescent="0.25">
      <c r="A867" t="s">
        <v>3042</v>
      </c>
      <c r="B867" t="s">
        <v>3043</v>
      </c>
      <c r="C867" t="s">
        <v>3044</v>
      </c>
      <c r="D867" t="s">
        <v>678</v>
      </c>
    </row>
    <row r="868" spans="1:4" x14ac:dyDescent="0.25">
      <c r="A868" t="s">
        <v>3045</v>
      </c>
      <c r="B868" t="s">
        <v>3046</v>
      </c>
      <c r="C868" t="s">
        <v>3047</v>
      </c>
      <c r="D868" t="s">
        <v>678</v>
      </c>
    </row>
    <row r="869" spans="1:4" x14ac:dyDescent="0.25">
      <c r="A869" t="s">
        <v>3048</v>
      </c>
      <c r="B869" t="s">
        <v>3049</v>
      </c>
      <c r="C869" t="s">
        <v>3050</v>
      </c>
      <c r="D869" t="s">
        <v>678</v>
      </c>
    </row>
    <row r="870" spans="1:4" x14ac:dyDescent="0.25">
      <c r="A870" t="s">
        <v>3051</v>
      </c>
      <c r="B870" t="s">
        <v>3052</v>
      </c>
      <c r="C870" t="s">
        <v>3053</v>
      </c>
      <c r="D870" t="s">
        <v>678</v>
      </c>
    </row>
    <row r="871" spans="1:4" x14ac:dyDescent="0.25">
      <c r="A871" t="s">
        <v>3054</v>
      </c>
      <c r="B871" t="s">
        <v>3055</v>
      </c>
      <c r="C871" t="s">
        <v>3056</v>
      </c>
      <c r="D871" t="s">
        <v>678</v>
      </c>
    </row>
    <row r="872" spans="1:4" x14ac:dyDescent="0.25">
      <c r="A872" t="s">
        <v>3057</v>
      </c>
      <c r="B872" t="s">
        <v>3058</v>
      </c>
      <c r="C872" t="s">
        <v>3059</v>
      </c>
      <c r="D872" t="s">
        <v>678</v>
      </c>
    </row>
    <row r="873" spans="1:4" x14ac:dyDescent="0.25">
      <c r="A873" t="s">
        <v>3060</v>
      </c>
      <c r="B873" t="s">
        <v>3061</v>
      </c>
      <c r="C873" t="s">
        <v>3062</v>
      </c>
      <c r="D873" t="s">
        <v>678</v>
      </c>
    </row>
    <row r="874" spans="1:4" x14ac:dyDescent="0.25">
      <c r="A874" t="s">
        <v>3063</v>
      </c>
      <c r="B874" t="s">
        <v>3064</v>
      </c>
      <c r="C874" t="s">
        <v>3065</v>
      </c>
      <c r="D874" t="s">
        <v>678</v>
      </c>
    </row>
    <row r="875" spans="1:4" x14ac:dyDescent="0.25">
      <c r="A875" t="s">
        <v>3066</v>
      </c>
      <c r="B875" t="s">
        <v>3067</v>
      </c>
      <c r="C875" t="s">
        <v>3068</v>
      </c>
      <c r="D875" t="s">
        <v>678</v>
      </c>
    </row>
    <row r="876" spans="1:4" x14ac:dyDescent="0.25">
      <c r="A876" t="s">
        <v>3069</v>
      </c>
      <c r="B876" t="s">
        <v>3070</v>
      </c>
      <c r="C876" t="s">
        <v>3071</v>
      </c>
      <c r="D876" t="s">
        <v>678</v>
      </c>
    </row>
    <row r="877" spans="1:4" x14ac:dyDescent="0.25">
      <c r="A877" t="s">
        <v>3072</v>
      </c>
      <c r="B877" t="s">
        <v>3073</v>
      </c>
      <c r="C877" t="s">
        <v>3074</v>
      </c>
      <c r="D877" t="s">
        <v>678</v>
      </c>
    </row>
    <row r="878" spans="1:4" x14ac:dyDescent="0.25">
      <c r="A878" t="s">
        <v>3075</v>
      </c>
      <c r="B878" t="s">
        <v>3076</v>
      </c>
      <c r="C878" t="s">
        <v>3077</v>
      </c>
      <c r="D878" t="s">
        <v>678</v>
      </c>
    </row>
    <row r="879" spans="1:4" x14ac:dyDescent="0.25">
      <c r="A879" t="s">
        <v>3078</v>
      </c>
      <c r="B879" t="s">
        <v>3079</v>
      </c>
      <c r="C879" t="s">
        <v>3080</v>
      </c>
      <c r="D879" t="s">
        <v>678</v>
      </c>
    </row>
    <row r="880" spans="1:4" x14ac:dyDescent="0.25">
      <c r="A880" t="s">
        <v>3081</v>
      </c>
      <c r="B880" t="s">
        <v>3082</v>
      </c>
      <c r="C880" t="s">
        <v>3083</v>
      </c>
      <c r="D880" t="s">
        <v>678</v>
      </c>
    </row>
    <row r="881" spans="1:4" x14ac:dyDescent="0.25">
      <c r="A881" t="s">
        <v>3084</v>
      </c>
      <c r="B881" t="s">
        <v>3085</v>
      </c>
      <c r="C881" t="s">
        <v>977</v>
      </c>
      <c r="D881" t="s">
        <v>678</v>
      </c>
    </row>
    <row r="882" spans="1:4" x14ac:dyDescent="0.25">
      <c r="A882" t="s">
        <v>3086</v>
      </c>
      <c r="B882" t="s">
        <v>3087</v>
      </c>
      <c r="C882" t="s">
        <v>3088</v>
      </c>
      <c r="D882" t="s">
        <v>678</v>
      </c>
    </row>
    <row r="883" spans="1:4" x14ac:dyDescent="0.25">
      <c r="A883" t="s">
        <v>3089</v>
      </c>
      <c r="B883" t="s">
        <v>3090</v>
      </c>
      <c r="C883" t="s">
        <v>3091</v>
      </c>
      <c r="D883" t="s">
        <v>678</v>
      </c>
    </row>
    <row r="884" spans="1:4" x14ac:dyDescent="0.25">
      <c r="A884" t="s">
        <v>3092</v>
      </c>
      <c r="B884" t="s">
        <v>3093</v>
      </c>
      <c r="C884" t="s">
        <v>1361</v>
      </c>
      <c r="D884" t="s">
        <v>678</v>
      </c>
    </row>
    <row r="885" spans="1:4" x14ac:dyDescent="0.25">
      <c r="A885" t="s">
        <v>3094</v>
      </c>
      <c r="B885" t="s">
        <v>3095</v>
      </c>
      <c r="C885" t="s">
        <v>3096</v>
      </c>
      <c r="D885" t="s">
        <v>678</v>
      </c>
    </row>
    <row r="886" spans="1:4" x14ac:dyDescent="0.25">
      <c r="A886" t="s">
        <v>3097</v>
      </c>
      <c r="B886" t="s">
        <v>3098</v>
      </c>
      <c r="C886" t="s">
        <v>3099</v>
      </c>
      <c r="D886" t="s">
        <v>678</v>
      </c>
    </row>
    <row r="887" spans="1:4" x14ac:dyDescent="0.25">
      <c r="A887" t="s">
        <v>3100</v>
      </c>
      <c r="B887" t="s">
        <v>3101</v>
      </c>
      <c r="C887" t="s">
        <v>1239</v>
      </c>
      <c r="D887" t="s">
        <v>678</v>
      </c>
    </row>
    <row r="888" spans="1:4" x14ac:dyDescent="0.25">
      <c r="A888" t="s">
        <v>3102</v>
      </c>
      <c r="B888" t="s">
        <v>3103</v>
      </c>
      <c r="C888" t="s">
        <v>1427</v>
      </c>
      <c r="D888" t="s">
        <v>678</v>
      </c>
    </row>
    <row r="889" spans="1:4" x14ac:dyDescent="0.25">
      <c r="A889" t="s">
        <v>3104</v>
      </c>
      <c r="B889" t="s">
        <v>3105</v>
      </c>
      <c r="C889" t="s">
        <v>3106</v>
      </c>
      <c r="D889" t="s">
        <v>678</v>
      </c>
    </row>
    <row r="890" spans="1:4" x14ac:dyDescent="0.25">
      <c r="A890" t="s">
        <v>3107</v>
      </c>
      <c r="B890" t="s">
        <v>3108</v>
      </c>
      <c r="C890" t="s">
        <v>3109</v>
      </c>
      <c r="D890" t="s">
        <v>678</v>
      </c>
    </row>
    <row r="891" spans="1:4" x14ac:dyDescent="0.25">
      <c r="A891" t="s">
        <v>3110</v>
      </c>
      <c r="B891" t="s">
        <v>3111</v>
      </c>
      <c r="C891" t="s">
        <v>3112</v>
      </c>
      <c r="D891" t="s">
        <v>678</v>
      </c>
    </row>
    <row r="892" spans="1:4" x14ac:dyDescent="0.25">
      <c r="A892" t="s">
        <v>3113</v>
      </c>
      <c r="B892" t="s">
        <v>3114</v>
      </c>
      <c r="C892" t="s">
        <v>3115</v>
      </c>
      <c r="D892" t="s">
        <v>691</v>
      </c>
    </row>
    <row r="893" spans="1:4" x14ac:dyDescent="0.25">
      <c r="A893" t="s">
        <v>3116</v>
      </c>
      <c r="B893" t="s">
        <v>3117</v>
      </c>
      <c r="C893" t="s">
        <v>3118</v>
      </c>
      <c r="D893" t="s">
        <v>678</v>
      </c>
    </row>
    <row r="894" spans="1:4" x14ac:dyDescent="0.25">
      <c r="A894" t="s">
        <v>3119</v>
      </c>
      <c r="B894" t="s">
        <v>3120</v>
      </c>
      <c r="C894" t="s">
        <v>3121</v>
      </c>
      <c r="D894" t="s">
        <v>678</v>
      </c>
    </row>
    <row r="895" spans="1:4" x14ac:dyDescent="0.25">
      <c r="A895" t="s">
        <v>3122</v>
      </c>
      <c r="B895" t="s">
        <v>3123</v>
      </c>
      <c r="C895" t="s">
        <v>3124</v>
      </c>
      <c r="D895" t="s">
        <v>678</v>
      </c>
    </row>
    <row r="896" spans="1:4" x14ac:dyDescent="0.25">
      <c r="A896" t="s">
        <v>3125</v>
      </c>
      <c r="B896" t="s">
        <v>3126</v>
      </c>
      <c r="C896" t="s">
        <v>3127</v>
      </c>
      <c r="D896" t="s">
        <v>678</v>
      </c>
    </row>
    <row r="897" spans="1:4" x14ac:dyDescent="0.25">
      <c r="A897" t="s">
        <v>3128</v>
      </c>
      <c r="B897" t="s">
        <v>3129</v>
      </c>
      <c r="C897" t="s">
        <v>3130</v>
      </c>
      <c r="D897" t="s">
        <v>678</v>
      </c>
    </row>
    <row r="898" spans="1:4" x14ac:dyDescent="0.25">
      <c r="A898" t="s">
        <v>3131</v>
      </c>
      <c r="B898" t="s">
        <v>3132</v>
      </c>
      <c r="C898" t="s">
        <v>3133</v>
      </c>
      <c r="D898" t="s">
        <v>678</v>
      </c>
    </row>
    <row r="899" spans="1:4" x14ac:dyDescent="0.25">
      <c r="A899" t="s">
        <v>3134</v>
      </c>
      <c r="B899" t="s">
        <v>3135</v>
      </c>
      <c r="C899" t="s">
        <v>532</v>
      </c>
      <c r="D899" t="s">
        <v>674</v>
      </c>
    </row>
    <row r="900" spans="1:4" x14ac:dyDescent="0.25">
      <c r="A900" t="s">
        <v>3136</v>
      </c>
      <c r="B900" t="s">
        <v>3137</v>
      </c>
      <c r="C900" t="s">
        <v>2238</v>
      </c>
      <c r="D900" t="s">
        <v>678</v>
      </c>
    </row>
    <row r="901" spans="1:4" x14ac:dyDescent="0.25">
      <c r="A901" t="s">
        <v>3138</v>
      </c>
      <c r="B901" t="s">
        <v>3139</v>
      </c>
      <c r="C901" t="s">
        <v>3140</v>
      </c>
      <c r="D901" t="s">
        <v>678</v>
      </c>
    </row>
    <row r="902" spans="1:4" x14ac:dyDescent="0.25">
      <c r="A902" t="s">
        <v>3141</v>
      </c>
      <c r="B902" t="s">
        <v>3142</v>
      </c>
      <c r="C902" t="s">
        <v>3143</v>
      </c>
      <c r="D902" t="s">
        <v>678</v>
      </c>
    </row>
    <row r="903" spans="1:4" x14ac:dyDescent="0.25">
      <c r="A903" t="s">
        <v>3144</v>
      </c>
      <c r="B903" t="s">
        <v>3145</v>
      </c>
      <c r="C903" t="s">
        <v>3146</v>
      </c>
      <c r="D903" t="s">
        <v>678</v>
      </c>
    </row>
    <row r="904" spans="1:4" x14ac:dyDescent="0.25">
      <c r="A904" t="s">
        <v>3147</v>
      </c>
      <c r="B904" t="s">
        <v>3148</v>
      </c>
      <c r="C904" t="s">
        <v>3149</v>
      </c>
      <c r="D904" t="s">
        <v>678</v>
      </c>
    </row>
    <row r="905" spans="1:4" x14ac:dyDescent="0.25">
      <c r="A905" t="s">
        <v>3150</v>
      </c>
      <c r="B905" t="s">
        <v>3151</v>
      </c>
      <c r="C905" t="s">
        <v>3152</v>
      </c>
      <c r="D905" t="s">
        <v>678</v>
      </c>
    </row>
    <row r="906" spans="1:4" x14ac:dyDescent="0.25">
      <c r="A906" t="s">
        <v>3153</v>
      </c>
      <c r="B906" t="s">
        <v>3154</v>
      </c>
      <c r="C906" t="s">
        <v>3155</v>
      </c>
      <c r="D906" t="s">
        <v>678</v>
      </c>
    </row>
    <row r="907" spans="1:4" x14ac:dyDescent="0.25">
      <c r="A907" t="s">
        <v>3156</v>
      </c>
      <c r="B907" t="s">
        <v>3157</v>
      </c>
      <c r="C907" t="s">
        <v>3158</v>
      </c>
      <c r="D907" t="s">
        <v>678</v>
      </c>
    </row>
    <row r="908" spans="1:4" x14ac:dyDescent="0.25">
      <c r="A908" t="s">
        <v>3159</v>
      </c>
      <c r="B908" t="s">
        <v>3160</v>
      </c>
      <c r="C908" t="s">
        <v>3161</v>
      </c>
      <c r="D908" t="s">
        <v>678</v>
      </c>
    </row>
    <row r="909" spans="1:4" x14ac:dyDescent="0.25">
      <c r="A909" t="s">
        <v>3162</v>
      </c>
      <c r="B909" t="s">
        <v>3163</v>
      </c>
      <c r="C909" t="s">
        <v>3164</v>
      </c>
      <c r="D909" t="s">
        <v>678</v>
      </c>
    </row>
    <row r="910" spans="1:4" x14ac:dyDescent="0.25">
      <c r="A910" t="s">
        <v>3165</v>
      </c>
      <c r="B910" t="s">
        <v>3166</v>
      </c>
      <c r="C910" t="s">
        <v>3167</v>
      </c>
      <c r="D910" t="s">
        <v>691</v>
      </c>
    </row>
    <row r="911" spans="1:4" x14ac:dyDescent="0.25">
      <c r="A911" t="s">
        <v>3168</v>
      </c>
      <c r="B911" t="s">
        <v>3169</v>
      </c>
      <c r="C911" t="s">
        <v>3170</v>
      </c>
      <c r="D911" t="s">
        <v>678</v>
      </c>
    </row>
    <row r="912" spans="1:4" x14ac:dyDescent="0.25">
      <c r="A912" t="s">
        <v>3171</v>
      </c>
      <c r="B912" t="s">
        <v>3172</v>
      </c>
      <c r="C912" t="s">
        <v>3173</v>
      </c>
      <c r="D912" t="s">
        <v>678</v>
      </c>
    </row>
    <row r="913" spans="1:4" x14ac:dyDescent="0.25">
      <c r="A913" t="s">
        <v>3174</v>
      </c>
      <c r="B913" t="s">
        <v>3175</v>
      </c>
      <c r="C913" t="s">
        <v>3176</v>
      </c>
      <c r="D913" t="s">
        <v>691</v>
      </c>
    </row>
    <row r="914" spans="1:4" x14ac:dyDescent="0.25">
      <c r="A914" t="s">
        <v>3177</v>
      </c>
      <c r="B914" t="s">
        <v>3178</v>
      </c>
      <c r="C914" t="s">
        <v>3029</v>
      </c>
      <c r="D914" t="s">
        <v>678</v>
      </c>
    </row>
    <row r="915" spans="1:4" x14ac:dyDescent="0.25">
      <c r="A915" t="s">
        <v>3179</v>
      </c>
      <c r="B915" t="s">
        <v>3180</v>
      </c>
      <c r="C915" t="s">
        <v>3181</v>
      </c>
      <c r="D915" t="s">
        <v>678</v>
      </c>
    </row>
    <row r="916" spans="1:4" x14ac:dyDescent="0.25">
      <c r="A916" t="s">
        <v>3182</v>
      </c>
      <c r="B916" t="s">
        <v>3183</v>
      </c>
      <c r="C916" t="s">
        <v>3184</v>
      </c>
      <c r="D916" t="s">
        <v>691</v>
      </c>
    </row>
    <row r="917" spans="1:4" x14ac:dyDescent="0.25">
      <c r="A917" t="s">
        <v>3185</v>
      </c>
      <c r="B917" t="s">
        <v>3186</v>
      </c>
      <c r="C917" t="s">
        <v>3187</v>
      </c>
      <c r="D917" t="s">
        <v>678</v>
      </c>
    </row>
    <row r="918" spans="1:4" x14ac:dyDescent="0.25">
      <c r="A918" t="s">
        <v>3188</v>
      </c>
      <c r="B918" t="s">
        <v>3189</v>
      </c>
      <c r="C918" t="s">
        <v>3190</v>
      </c>
      <c r="D918" t="s">
        <v>678</v>
      </c>
    </row>
    <row r="919" spans="1:4" x14ac:dyDescent="0.25">
      <c r="A919" t="s">
        <v>3191</v>
      </c>
      <c r="B919" t="s">
        <v>3192</v>
      </c>
      <c r="C919" t="s">
        <v>3193</v>
      </c>
      <c r="D919" t="s">
        <v>678</v>
      </c>
    </row>
    <row r="920" spans="1:4" x14ac:dyDescent="0.25">
      <c r="A920" t="s">
        <v>3194</v>
      </c>
      <c r="B920" t="s">
        <v>3195</v>
      </c>
      <c r="C920" t="s">
        <v>3196</v>
      </c>
      <c r="D920" t="s">
        <v>678</v>
      </c>
    </row>
    <row r="921" spans="1:4" x14ac:dyDescent="0.25">
      <c r="A921" t="s">
        <v>3197</v>
      </c>
      <c r="B921" t="s">
        <v>3198</v>
      </c>
      <c r="C921" t="s">
        <v>3199</v>
      </c>
      <c r="D921" t="s">
        <v>678</v>
      </c>
    </row>
    <row r="922" spans="1:4" x14ac:dyDescent="0.25">
      <c r="A922" t="s">
        <v>3200</v>
      </c>
      <c r="B922" t="s">
        <v>3201</v>
      </c>
      <c r="C922" t="s">
        <v>3202</v>
      </c>
      <c r="D922" t="s">
        <v>691</v>
      </c>
    </row>
    <row r="923" spans="1:4" x14ac:dyDescent="0.25">
      <c r="A923" t="s">
        <v>3203</v>
      </c>
      <c r="B923" t="s">
        <v>3204</v>
      </c>
      <c r="C923" t="s">
        <v>3205</v>
      </c>
      <c r="D923" t="s">
        <v>678</v>
      </c>
    </row>
    <row r="924" spans="1:4" x14ac:dyDescent="0.25">
      <c r="A924" t="s">
        <v>3206</v>
      </c>
      <c r="B924" t="s">
        <v>3207</v>
      </c>
      <c r="C924" t="s">
        <v>3208</v>
      </c>
      <c r="D924" t="s">
        <v>678</v>
      </c>
    </row>
    <row r="925" spans="1:4" x14ac:dyDescent="0.25">
      <c r="A925" t="s">
        <v>3209</v>
      </c>
      <c r="B925" t="s">
        <v>3210</v>
      </c>
      <c r="C925" t="s">
        <v>3211</v>
      </c>
      <c r="D925" t="s">
        <v>691</v>
      </c>
    </row>
    <row r="926" spans="1:4" x14ac:dyDescent="0.25">
      <c r="A926" t="s">
        <v>3212</v>
      </c>
      <c r="B926" t="s">
        <v>3213</v>
      </c>
      <c r="C926" t="s">
        <v>3214</v>
      </c>
      <c r="D926" t="s">
        <v>678</v>
      </c>
    </row>
    <row r="927" spans="1:4" x14ac:dyDescent="0.25">
      <c r="A927" t="s">
        <v>3215</v>
      </c>
      <c r="B927" t="s">
        <v>3216</v>
      </c>
      <c r="C927" t="s">
        <v>3217</v>
      </c>
      <c r="D927" t="s">
        <v>678</v>
      </c>
    </row>
    <row r="928" spans="1:4" x14ac:dyDescent="0.25">
      <c r="A928" t="s">
        <v>3218</v>
      </c>
      <c r="B928" t="s">
        <v>3219</v>
      </c>
      <c r="C928" t="s">
        <v>3220</v>
      </c>
      <c r="D928" t="s">
        <v>678</v>
      </c>
    </row>
    <row r="929" spans="1:4" x14ac:dyDescent="0.25">
      <c r="A929" t="s">
        <v>3221</v>
      </c>
      <c r="B929" t="s">
        <v>3222</v>
      </c>
      <c r="C929" t="s">
        <v>3223</v>
      </c>
      <c r="D929" t="s">
        <v>691</v>
      </c>
    </row>
    <row r="930" spans="1:4" x14ac:dyDescent="0.25">
      <c r="A930" t="s">
        <v>3224</v>
      </c>
      <c r="B930" t="s">
        <v>3225</v>
      </c>
      <c r="C930" t="s">
        <v>3226</v>
      </c>
      <c r="D930" t="s">
        <v>678</v>
      </c>
    </row>
    <row r="931" spans="1:4" x14ac:dyDescent="0.25">
      <c r="A931" t="s">
        <v>3227</v>
      </c>
      <c r="B931" t="s">
        <v>3228</v>
      </c>
      <c r="C931" t="s">
        <v>3229</v>
      </c>
      <c r="D931" t="s">
        <v>678</v>
      </c>
    </row>
    <row r="932" spans="1:4" x14ac:dyDescent="0.25">
      <c r="A932" t="s">
        <v>3230</v>
      </c>
      <c r="B932" t="s">
        <v>3231</v>
      </c>
      <c r="C932" t="s">
        <v>3232</v>
      </c>
      <c r="D932" t="s">
        <v>678</v>
      </c>
    </row>
    <row r="933" spans="1:4" x14ac:dyDescent="0.25">
      <c r="A933" t="s">
        <v>3233</v>
      </c>
      <c r="B933" t="s">
        <v>3234</v>
      </c>
      <c r="C933" t="s">
        <v>2428</v>
      </c>
      <c r="D933" t="s">
        <v>691</v>
      </c>
    </row>
    <row r="934" spans="1:4" x14ac:dyDescent="0.25">
      <c r="A934" t="s">
        <v>3235</v>
      </c>
      <c r="B934" t="s">
        <v>3236</v>
      </c>
      <c r="C934" t="s">
        <v>3237</v>
      </c>
      <c r="D934" t="s">
        <v>678</v>
      </c>
    </row>
    <row r="935" spans="1:4" x14ac:dyDescent="0.25">
      <c r="A935" t="s">
        <v>3238</v>
      </c>
      <c r="B935" t="s">
        <v>3239</v>
      </c>
      <c r="C935" t="s">
        <v>1361</v>
      </c>
      <c r="D935" t="s">
        <v>678</v>
      </c>
    </row>
    <row r="936" spans="1:4" x14ac:dyDescent="0.25">
      <c r="A936" t="s">
        <v>3240</v>
      </c>
      <c r="B936" t="s">
        <v>3241</v>
      </c>
      <c r="C936" t="s">
        <v>3242</v>
      </c>
      <c r="D936" t="s">
        <v>678</v>
      </c>
    </row>
    <row r="937" spans="1:4" x14ac:dyDescent="0.25">
      <c r="A937" t="s">
        <v>3243</v>
      </c>
      <c r="B937" t="s">
        <v>3244</v>
      </c>
      <c r="C937" t="s">
        <v>3245</v>
      </c>
      <c r="D937" t="s">
        <v>678</v>
      </c>
    </row>
    <row r="938" spans="1:4" x14ac:dyDescent="0.25">
      <c r="A938" t="s">
        <v>3246</v>
      </c>
      <c r="B938" t="s">
        <v>3247</v>
      </c>
      <c r="C938" t="s">
        <v>3248</v>
      </c>
      <c r="D938" t="s">
        <v>678</v>
      </c>
    </row>
    <row r="939" spans="1:4" x14ac:dyDescent="0.25">
      <c r="A939" t="s">
        <v>3249</v>
      </c>
      <c r="B939" t="s">
        <v>3250</v>
      </c>
      <c r="C939" t="s">
        <v>3251</v>
      </c>
      <c r="D939" t="s">
        <v>678</v>
      </c>
    </row>
    <row r="940" spans="1:4" x14ac:dyDescent="0.25">
      <c r="A940" t="s">
        <v>3252</v>
      </c>
      <c r="B940" t="s">
        <v>3253</v>
      </c>
      <c r="C940" t="s">
        <v>2258</v>
      </c>
      <c r="D940" t="s">
        <v>678</v>
      </c>
    </row>
    <row r="941" spans="1:4" x14ac:dyDescent="0.25">
      <c r="A941" t="s">
        <v>3254</v>
      </c>
      <c r="B941" t="s">
        <v>3255</v>
      </c>
      <c r="C941" t="s">
        <v>2075</v>
      </c>
      <c r="D941" t="s">
        <v>678</v>
      </c>
    </row>
    <row r="942" spans="1:4" x14ac:dyDescent="0.25">
      <c r="A942" t="s">
        <v>3256</v>
      </c>
      <c r="B942" t="s">
        <v>3257</v>
      </c>
      <c r="C942" t="s">
        <v>2694</v>
      </c>
      <c r="D942" t="s">
        <v>678</v>
      </c>
    </row>
    <row r="943" spans="1:4" x14ac:dyDescent="0.25">
      <c r="A943" t="s">
        <v>3258</v>
      </c>
      <c r="B943" t="s">
        <v>3259</v>
      </c>
      <c r="C943" t="s">
        <v>1297</v>
      </c>
      <c r="D943" t="s">
        <v>678</v>
      </c>
    </row>
    <row r="944" spans="1:4" x14ac:dyDescent="0.25">
      <c r="A944" t="s">
        <v>3260</v>
      </c>
      <c r="B944" t="s">
        <v>3261</v>
      </c>
      <c r="C944" t="s">
        <v>3262</v>
      </c>
      <c r="D944" t="s">
        <v>678</v>
      </c>
    </row>
    <row r="945" spans="1:4" x14ac:dyDescent="0.25">
      <c r="A945" t="s">
        <v>3263</v>
      </c>
      <c r="B945" t="s">
        <v>3264</v>
      </c>
      <c r="C945" t="s">
        <v>3265</v>
      </c>
      <c r="D945" t="s">
        <v>678</v>
      </c>
    </row>
    <row r="946" spans="1:4" x14ac:dyDescent="0.25">
      <c r="A946" t="s">
        <v>3266</v>
      </c>
      <c r="B946" t="s">
        <v>3267</v>
      </c>
      <c r="C946" t="s">
        <v>3268</v>
      </c>
      <c r="D946" t="s">
        <v>678</v>
      </c>
    </row>
    <row r="947" spans="1:4" x14ac:dyDescent="0.25">
      <c r="A947" t="s">
        <v>3269</v>
      </c>
      <c r="B947" t="s">
        <v>3270</v>
      </c>
      <c r="C947" t="s">
        <v>3271</v>
      </c>
      <c r="D947" t="s">
        <v>678</v>
      </c>
    </row>
    <row r="948" spans="1:4" x14ac:dyDescent="0.25">
      <c r="A948" t="s">
        <v>3272</v>
      </c>
      <c r="B948" t="s">
        <v>3273</v>
      </c>
      <c r="C948" t="s">
        <v>3274</v>
      </c>
      <c r="D948" t="s">
        <v>678</v>
      </c>
    </row>
    <row r="949" spans="1:4" x14ac:dyDescent="0.25">
      <c r="A949" t="s">
        <v>3275</v>
      </c>
      <c r="B949" t="s">
        <v>3276</v>
      </c>
      <c r="C949" t="s">
        <v>2967</v>
      </c>
      <c r="D949" t="s">
        <v>691</v>
      </c>
    </row>
    <row r="950" spans="1:4" x14ac:dyDescent="0.25">
      <c r="A950" t="s">
        <v>3277</v>
      </c>
      <c r="B950" t="s">
        <v>3278</v>
      </c>
      <c r="C950" t="s">
        <v>3279</v>
      </c>
      <c r="D950" t="s">
        <v>691</v>
      </c>
    </row>
    <row r="951" spans="1:4" x14ac:dyDescent="0.25">
      <c r="A951" t="s">
        <v>3280</v>
      </c>
      <c r="B951" t="s">
        <v>3281</v>
      </c>
      <c r="C951" t="s">
        <v>3282</v>
      </c>
      <c r="D951" t="s">
        <v>678</v>
      </c>
    </row>
    <row r="952" spans="1:4" x14ac:dyDescent="0.25">
      <c r="A952" t="s">
        <v>3283</v>
      </c>
      <c r="B952" t="s">
        <v>3284</v>
      </c>
      <c r="C952" t="s">
        <v>3285</v>
      </c>
      <c r="D952" t="s">
        <v>678</v>
      </c>
    </row>
    <row r="953" spans="1:4" x14ac:dyDescent="0.25">
      <c r="A953" t="s">
        <v>3286</v>
      </c>
      <c r="B953" t="s">
        <v>3287</v>
      </c>
      <c r="C953" t="s">
        <v>559</v>
      </c>
      <c r="D953" t="s">
        <v>674</v>
      </c>
    </row>
    <row r="954" spans="1:4" x14ac:dyDescent="0.25">
      <c r="A954" t="s">
        <v>3288</v>
      </c>
      <c r="B954" t="s">
        <v>3289</v>
      </c>
      <c r="C954" t="s">
        <v>3290</v>
      </c>
      <c r="D954" t="s">
        <v>678</v>
      </c>
    </row>
    <row r="955" spans="1:4" x14ac:dyDescent="0.25">
      <c r="A955" t="s">
        <v>3291</v>
      </c>
      <c r="B955" t="s">
        <v>3292</v>
      </c>
      <c r="C955" t="s">
        <v>3293</v>
      </c>
      <c r="D955" t="s">
        <v>678</v>
      </c>
    </row>
    <row r="956" spans="1:4" x14ac:dyDescent="0.25">
      <c r="A956" t="s">
        <v>3294</v>
      </c>
      <c r="B956" t="s">
        <v>3295</v>
      </c>
      <c r="C956" t="s">
        <v>3296</v>
      </c>
      <c r="D956" t="s">
        <v>678</v>
      </c>
    </row>
    <row r="957" spans="1:4" x14ac:dyDescent="0.25">
      <c r="A957" t="s">
        <v>3297</v>
      </c>
      <c r="B957" t="s">
        <v>3298</v>
      </c>
      <c r="C957" t="s">
        <v>3299</v>
      </c>
      <c r="D957" t="s">
        <v>691</v>
      </c>
    </row>
    <row r="958" spans="1:4" x14ac:dyDescent="0.25">
      <c r="A958" t="s">
        <v>3300</v>
      </c>
      <c r="B958" t="s">
        <v>3301</v>
      </c>
      <c r="C958" t="s">
        <v>3302</v>
      </c>
      <c r="D958" t="s">
        <v>678</v>
      </c>
    </row>
    <row r="959" spans="1:4" x14ac:dyDescent="0.25">
      <c r="A959" t="s">
        <v>3303</v>
      </c>
      <c r="B959" t="s">
        <v>3304</v>
      </c>
      <c r="C959" t="s">
        <v>3305</v>
      </c>
      <c r="D959" t="s">
        <v>691</v>
      </c>
    </row>
    <row r="960" spans="1:4" x14ac:dyDescent="0.25">
      <c r="A960" t="s">
        <v>3306</v>
      </c>
      <c r="B960" t="s">
        <v>3307</v>
      </c>
      <c r="C960" t="s">
        <v>3308</v>
      </c>
      <c r="D960" t="s">
        <v>678</v>
      </c>
    </row>
    <row r="961" spans="1:4" x14ac:dyDescent="0.25">
      <c r="A961" t="s">
        <v>3309</v>
      </c>
      <c r="B961" t="s">
        <v>3310</v>
      </c>
      <c r="C961" t="s">
        <v>3311</v>
      </c>
      <c r="D961" t="s">
        <v>691</v>
      </c>
    </row>
    <row r="962" spans="1:4" x14ac:dyDescent="0.25">
      <c r="A962" t="s">
        <v>3312</v>
      </c>
      <c r="B962" t="s">
        <v>3313</v>
      </c>
      <c r="C962" t="s">
        <v>3314</v>
      </c>
      <c r="D962" t="s">
        <v>678</v>
      </c>
    </row>
    <row r="963" spans="1:4" x14ac:dyDescent="0.25">
      <c r="A963" t="s">
        <v>3315</v>
      </c>
      <c r="B963" t="s">
        <v>3316</v>
      </c>
      <c r="C963" t="s">
        <v>3317</v>
      </c>
      <c r="D963" t="s">
        <v>691</v>
      </c>
    </row>
    <row r="964" spans="1:4" x14ac:dyDescent="0.25">
      <c r="A964" t="s">
        <v>3318</v>
      </c>
      <c r="B964" t="s">
        <v>3319</v>
      </c>
      <c r="C964" t="s">
        <v>3320</v>
      </c>
      <c r="D964" t="s">
        <v>691</v>
      </c>
    </row>
    <row r="965" spans="1:4" x14ac:dyDescent="0.25">
      <c r="A965" t="s">
        <v>3321</v>
      </c>
      <c r="B965" t="s">
        <v>3322</v>
      </c>
      <c r="C965" t="s">
        <v>3323</v>
      </c>
      <c r="D965" t="s">
        <v>678</v>
      </c>
    </row>
    <row r="966" spans="1:4" x14ac:dyDescent="0.25">
      <c r="A966" t="s">
        <v>3324</v>
      </c>
      <c r="B966" t="s">
        <v>3325</v>
      </c>
      <c r="C966" t="s">
        <v>3326</v>
      </c>
      <c r="D966" t="s">
        <v>678</v>
      </c>
    </row>
    <row r="967" spans="1:4" x14ac:dyDescent="0.25">
      <c r="A967" t="s">
        <v>3327</v>
      </c>
      <c r="B967" t="s">
        <v>3328</v>
      </c>
      <c r="C967" t="s">
        <v>3329</v>
      </c>
      <c r="D967" t="s">
        <v>678</v>
      </c>
    </row>
    <row r="968" spans="1:4" x14ac:dyDescent="0.25">
      <c r="A968" t="s">
        <v>3330</v>
      </c>
      <c r="B968" t="s">
        <v>3331</v>
      </c>
      <c r="C968" t="s">
        <v>3332</v>
      </c>
      <c r="D968" t="s">
        <v>678</v>
      </c>
    </row>
    <row r="969" spans="1:4" x14ac:dyDescent="0.25">
      <c r="A969" t="s">
        <v>3333</v>
      </c>
      <c r="B969" t="s">
        <v>3334</v>
      </c>
      <c r="C969" t="s">
        <v>1124</v>
      </c>
      <c r="D969" t="s">
        <v>678</v>
      </c>
    </row>
    <row r="970" spans="1:4" x14ac:dyDescent="0.25">
      <c r="A970" t="s">
        <v>3335</v>
      </c>
      <c r="B970" t="s">
        <v>3336</v>
      </c>
      <c r="C970" t="s">
        <v>1650</v>
      </c>
      <c r="D970" t="s">
        <v>678</v>
      </c>
    </row>
    <row r="971" spans="1:4" x14ac:dyDescent="0.25">
      <c r="A971" t="s">
        <v>3337</v>
      </c>
      <c r="B971" t="s">
        <v>3338</v>
      </c>
      <c r="C971" t="s">
        <v>814</v>
      </c>
      <c r="D971" t="s">
        <v>678</v>
      </c>
    </row>
    <row r="972" spans="1:4" x14ac:dyDescent="0.25">
      <c r="A972" t="s">
        <v>3339</v>
      </c>
      <c r="B972" t="s">
        <v>3340</v>
      </c>
      <c r="C972" t="s">
        <v>3341</v>
      </c>
      <c r="D972" t="s">
        <v>678</v>
      </c>
    </row>
    <row r="973" spans="1:4" x14ac:dyDescent="0.25">
      <c r="A973" t="s">
        <v>3342</v>
      </c>
      <c r="B973" t="s">
        <v>3343</v>
      </c>
      <c r="C973" t="s">
        <v>3344</v>
      </c>
      <c r="D973" t="s">
        <v>678</v>
      </c>
    </row>
    <row r="974" spans="1:4" x14ac:dyDescent="0.25">
      <c r="A974" t="s">
        <v>3345</v>
      </c>
      <c r="B974" t="s">
        <v>3346</v>
      </c>
      <c r="C974" t="s">
        <v>3347</v>
      </c>
      <c r="D974" t="s">
        <v>691</v>
      </c>
    </row>
    <row r="975" spans="1:4" x14ac:dyDescent="0.25">
      <c r="A975" t="s">
        <v>3348</v>
      </c>
      <c r="B975" t="s">
        <v>3349</v>
      </c>
      <c r="C975" t="s">
        <v>3350</v>
      </c>
      <c r="D975" t="s">
        <v>678</v>
      </c>
    </row>
    <row r="976" spans="1:4" x14ac:dyDescent="0.25">
      <c r="A976" t="s">
        <v>3351</v>
      </c>
      <c r="B976" t="s">
        <v>3352</v>
      </c>
      <c r="C976" t="s">
        <v>3130</v>
      </c>
      <c r="D976" t="s">
        <v>678</v>
      </c>
    </row>
    <row r="977" spans="1:4" x14ac:dyDescent="0.25">
      <c r="A977" t="s">
        <v>3353</v>
      </c>
      <c r="B977" t="s">
        <v>3354</v>
      </c>
      <c r="C977" t="s">
        <v>3355</v>
      </c>
      <c r="D977" t="s">
        <v>678</v>
      </c>
    </row>
    <row r="978" spans="1:4" x14ac:dyDescent="0.25">
      <c r="A978" t="s">
        <v>3356</v>
      </c>
      <c r="B978" t="s">
        <v>3357</v>
      </c>
      <c r="C978" t="s">
        <v>3358</v>
      </c>
      <c r="D978" t="s">
        <v>678</v>
      </c>
    </row>
    <row r="979" spans="1:4" x14ac:dyDescent="0.25">
      <c r="A979" t="s">
        <v>3359</v>
      </c>
      <c r="B979" t="s">
        <v>3360</v>
      </c>
      <c r="C979" t="s">
        <v>572</v>
      </c>
      <c r="D979" t="s">
        <v>674</v>
      </c>
    </row>
    <row r="980" spans="1:4" x14ac:dyDescent="0.25">
      <c r="A980" t="s">
        <v>3361</v>
      </c>
      <c r="B980" t="s">
        <v>3362</v>
      </c>
      <c r="C980" t="s">
        <v>3363</v>
      </c>
      <c r="D980" t="s">
        <v>678</v>
      </c>
    </row>
    <row r="981" spans="1:4" x14ac:dyDescent="0.25">
      <c r="A981" t="s">
        <v>3364</v>
      </c>
      <c r="B981" t="s">
        <v>3365</v>
      </c>
      <c r="C981" t="s">
        <v>3366</v>
      </c>
      <c r="D981" t="s">
        <v>678</v>
      </c>
    </row>
    <row r="982" spans="1:4" x14ac:dyDescent="0.25">
      <c r="A982" t="s">
        <v>3367</v>
      </c>
      <c r="B982" t="s">
        <v>3368</v>
      </c>
      <c r="C982" t="s">
        <v>3369</v>
      </c>
      <c r="D982" t="s">
        <v>678</v>
      </c>
    </row>
    <row r="983" spans="1:4" x14ac:dyDescent="0.25">
      <c r="A983" t="s">
        <v>3370</v>
      </c>
      <c r="B983" t="s">
        <v>3371</v>
      </c>
      <c r="C983" t="s">
        <v>3372</v>
      </c>
      <c r="D983" t="s">
        <v>678</v>
      </c>
    </row>
    <row r="984" spans="1:4" x14ac:dyDescent="0.25">
      <c r="A984" t="s">
        <v>3373</v>
      </c>
      <c r="B984" t="s">
        <v>3374</v>
      </c>
      <c r="C984" t="s">
        <v>805</v>
      </c>
      <c r="D984" t="s">
        <v>678</v>
      </c>
    </row>
    <row r="985" spans="1:4" x14ac:dyDescent="0.25">
      <c r="A985" t="s">
        <v>3375</v>
      </c>
      <c r="B985" t="s">
        <v>3376</v>
      </c>
      <c r="C985" t="s">
        <v>3377</v>
      </c>
      <c r="D985" t="s">
        <v>678</v>
      </c>
    </row>
    <row r="986" spans="1:4" x14ac:dyDescent="0.25">
      <c r="A986" t="s">
        <v>3378</v>
      </c>
      <c r="B986" t="s">
        <v>3379</v>
      </c>
      <c r="C986" t="s">
        <v>538</v>
      </c>
      <c r="D986" t="s">
        <v>674</v>
      </c>
    </row>
    <row r="987" spans="1:4" x14ac:dyDescent="0.25">
      <c r="A987" t="s">
        <v>3380</v>
      </c>
      <c r="B987" t="s">
        <v>3381</v>
      </c>
      <c r="C987" t="s">
        <v>3382</v>
      </c>
      <c r="D987" t="s">
        <v>678</v>
      </c>
    </row>
    <row r="988" spans="1:4" x14ac:dyDescent="0.25">
      <c r="A988" t="s">
        <v>3383</v>
      </c>
      <c r="B988" t="s">
        <v>3384</v>
      </c>
      <c r="C988" t="s">
        <v>3385</v>
      </c>
      <c r="D988" t="s">
        <v>678</v>
      </c>
    </row>
    <row r="989" spans="1:4" x14ac:dyDescent="0.25">
      <c r="A989" t="s">
        <v>3386</v>
      </c>
      <c r="B989" t="s">
        <v>3387</v>
      </c>
      <c r="C989" t="s">
        <v>3388</v>
      </c>
      <c r="D989" t="s">
        <v>678</v>
      </c>
    </row>
    <row r="990" spans="1:4" x14ac:dyDescent="0.25">
      <c r="A990" t="s">
        <v>3389</v>
      </c>
      <c r="B990" t="s">
        <v>3390</v>
      </c>
      <c r="C990" t="s">
        <v>3391</v>
      </c>
      <c r="D990" t="s">
        <v>691</v>
      </c>
    </row>
    <row r="991" spans="1:4" x14ac:dyDescent="0.25">
      <c r="A991" t="s">
        <v>3392</v>
      </c>
      <c r="B991" t="s">
        <v>3393</v>
      </c>
      <c r="C991" t="s">
        <v>3394</v>
      </c>
      <c r="D991" t="s">
        <v>678</v>
      </c>
    </row>
    <row r="992" spans="1:4" x14ac:dyDescent="0.25">
      <c r="A992" t="s">
        <v>3395</v>
      </c>
      <c r="B992" t="s">
        <v>3396</v>
      </c>
      <c r="C992" t="s">
        <v>2001</v>
      </c>
      <c r="D992" t="s">
        <v>678</v>
      </c>
    </row>
    <row r="993" spans="1:4" x14ac:dyDescent="0.25">
      <c r="A993" t="s">
        <v>3397</v>
      </c>
      <c r="B993" t="s">
        <v>3398</v>
      </c>
      <c r="C993" t="s">
        <v>3399</v>
      </c>
      <c r="D993" t="s">
        <v>678</v>
      </c>
    </row>
    <row r="994" spans="1:4" x14ac:dyDescent="0.25">
      <c r="A994" t="s">
        <v>3400</v>
      </c>
      <c r="B994" t="s">
        <v>3401</v>
      </c>
      <c r="C994" t="s">
        <v>3402</v>
      </c>
      <c r="D994" t="s">
        <v>678</v>
      </c>
    </row>
    <row r="995" spans="1:4" x14ac:dyDescent="0.25">
      <c r="A995" t="s">
        <v>3403</v>
      </c>
      <c r="B995" t="s">
        <v>3404</v>
      </c>
      <c r="C995" t="s">
        <v>3405</v>
      </c>
      <c r="D995" t="s">
        <v>678</v>
      </c>
    </row>
    <row r="996" spans="1:4" x14ac:dyDescent="0.25">
      <c r="A996" t="s">
        <v>3406</v>
      </c>
      <c r="B996" t="s">
        <v>3407</v>
      </c>
      <c r="C996" t="s">
        <v>3408</v>
      </c>
      <c r="D996" t="s">
        <v>678</v>
      </c>
    </row>
    <row r="997" spans="1:4" x14ac:dyDescent="0.25">
      <c r="A997" t="s">
        <v>3409</v>
      </c>
      <c r="B997" t="s">
        <v>3410</v>
      </c>
      <c r="C997" t="s">
        <v>3411</v>
      </c>
      <c r="D997" t="s">
        <v>678</v>
      </c>
    </row>
    <row r="998" spans="1:4" x14ac:dyDescent="0.25">
      <c r="A998" t="s">
        <v>3412</v>
      </c>
      <c r="B998" t="s">
        <v>3413</v>
      </c>
      <c r="C998" t="s">
        <v>3414</v>
      </c>
      <c r="D998" t="s">
        <v>678</v>
      </c>
    </row>
    <row r="999" spans="1:4" x14ac:dyDescent="0.25">
      <c r="A999" t="s">
        <v>3415</v>
      </c>
      <c r="B999" t="s">
        <v>3416</v>
      </c>
      <c r="C999" t="s">
        <v>3417</v>
      </c>
      <c r="D999" t="s">
        <v>678</v>
      </c>
    </row>
    <row r="1000" spans="1:4" x14ac:dyDescent="0.25">
      <c r="A1000" t="s">
        <v>3418</v>
      </c>
      <c r="B1000" t="s">
        <v>3419</v>
      </c>
      <c r="C1000" t="s">
        <v>3420</v>
      </c>
      <c r="D1000" t="s">
        <v>678</v>
      </c>
    </row>
    <row r="1001" spans="1:4" x14ac:dyDescent="0.25">
      <c r="A1001" t="s">
        <v>3421</v>
      </c>
      <c r="B1001" t="s">
        <v>3422</v>
      </c>
      <c r="C1001" t="s">
        <v>3423</v>
      </c>
      <c r="D1001" t="s">
        <v>678</v>
      </c>
    </row>
    <row r="1002" spans="1:4" x14ac:dyDescent="0.25">
      <c r="A1002" t="s">
        <v>3424</v>
      </c>
      <c r="B1002" t="s">
        <v>3425</v>
      </c>
      <c r="C1002" t="s">
        <v>2341</v>
      </c>
      <c r="D1002" t="s">
        <v>678</v>
      </c>
    </row>
    <row r="1003" spans="1:4" x14ac:dyDescent="0.25">
      <c r="A1003" t="s">
        <v>3426</v>
      </c>
      <c r="B1003" t="s">
        <v>3427</v>
      </c>
      <c r="C1003" t="s">
        <v>3428</v>
      </c>
      <c r="D1003" t="s">
        <v>678</v>
      </c>
    </row>
    <row r="1004" spans="1:4" x14ac:dyDescent="0.25">
      <c r="A1004" t="s">
        <v>3429</v>
      </c>
      <c r="B1004" t="s">
        <v>3430</v>
      </c>
      <c r="C1004" t="s">
        <v>3431</v>
      </c>
      <c r="D1004" t="s">
        <v>678</v>
      </c>
    </row>
    <row r="1005" spans="1:4" x14ac:dyDescent="0.25">
      <c r="A1005" t="s">
        <v>3432</v>
      </c>
      <c r="B1005" t="s">
        <v>3433</v>
      </c>
      <c r="C1005" t="s">
        <v>793</v>
      </c>
      <c r="D1005" t="s">
        <v>678</v>
      </c>
    </row>
    <row r="1006" spans="1:4" x14ac:dyDescent="0.25">
      <c r="A1006" t="s">
        <v>3434</v>
      </c>
      <c r="B1006" t="s">
        <v>3435</v>
      </c>
      <c r="C1006" t="s">
        <v>3436</v>
      </c>
      <c r="D1006" t="s">
        <v>678</v>
      </c>
    </row>
    <row r="1007" spans="1:4" x14ac:dyDescent="0.25">
      <c r="A1007" t="s">
        <v>3437</v>
      </c>
      <c r="B1007" t="s">
        <v>3438</v>
      </c>
      <c r="C1007" t="s">
        <v>3439</v>
      </c>
      <c r="D1007" t="s">
        <v>678</v>
      </c>
    </row>
    <row r="1008" spans="1:4" x14ac:dyDescent="0.25">
      <c r="A1008" t="s">
        <v>3440</v>
      </c>
      <c r="B1008" t="s">
        <v>3441</v>
      </c>
      <c r="C1008" t="s">
        <v>3442</v>
      </c>
      <c r="D1008" t="s">
        <v>678</v>
      </c>
    </row>
    <row r="1009" spans="1:4" x14ac:dyDescent="0.25">
      <c r="A1009" t="s">
        <v>3443</v>
      </c>
      <c r="B1009" t="s">
        <v>3444</v>
      </c>
      <c r="C1009" t="s">
        <v>3445</v>
      </c>
      <c r="D1009" t="s">
        <v>678</v>
      </c>
    </row>
    <row r="1010" spans="1:4" x14ac:dyDescent="0.25">
      <c r="A1010" t="s">
        <v>3446</v>
      </c>
      <c r="B1010" t="s">
        <v>3447</v>
      </c>
      <c r="C1010" t="s">
        <v>549</v>
      </c>
      <c r="D1010" t="s">
        <v>674</v>
      </c>
    </row>
    <row r="1011" spans="1:4" x14ac:dyDescent="0.25">
      <c r="A1011" t="s">
        <v>3448</v>
      </c>
      <c r="B1011" t="s">
        <v>3449</v>
      </c>
      <c r="C1011" t="s">
        <v>3450</v>
      </c>
      <c r="D1011" t="s">
        <v>678</v>
      </c>
    </row>
    <row r="1012" spans="1:4" x14ac:dyDescent="0.25">
      <c r="A1012" t="s">
        <v>3451</v>
      </c>
      <c r="B1012" t="s">
        <v>3452</v>
      </c>
      <c r="C1012" t="s">
        <v>3453</v>
      </c>
      <c r="D1012" t="s">
        <v>678</v>
      </c>
    </row>
    <row r="1013" spans="1:4" x14ac:dyDescent="0.25">
      <c r="A1013" t="s">
        <v>3454</v>
      </c>
      <c r="B1013" t="s">
        <v>3455</v>
      </c>
      <c r="C1013" t="s">
        <v>3456</v>
      </c>
      <c r="D1013" t="s">
        <v>678</v>
      </c>
    </row>
    <row r="1014" spans="1:4" x14ac:dyDescent="0.25">
      <c r="A1014" t="s">
        <v>3457</v>
      </c>
      <c r="B1014" t="s">
        <v>3458</v>
      </c>
      <c r="C1014" t="s">
        <v>3459</v>
      </c>
      <c r="D1014" t="s">
        <v>678</v>
      </c>
    </row>
    <row r="1015" spans="1:4" x14ac:dyDescent="0.25">
      <c r="A1015" t="s">
        <v>3460</v>
      </c>
      <c r="B1015" t="s">
        <v>3461</v>
      </c>
      <c r="C1015" t="s">
        <v>3462</v>
      </c>
      <c r="D1015" t="s">
        <v>678</v>
      </c>
    </row>
    <row r="1016" spans="1:4" x14ac:dyDescent="0.25">
      <c r="A1016" t="s">
        <v>3463</v>
      </c>
      <c r="B1016" t="s">
        <v>3464</v>
      </c>
      <c r="C1016" t="s">
        <v>2365</v>
      </c>
      <c r="D1016" t="s">
        <v>678</v>
      </c>
    </row>
    <row r="1017" spans="1:4" x14ac:dyDescent="0.25">
      <c r="A1017" t="s">
        <v>3465</v>
      </c>
      <c r="B1017" t="s">
        <v>3466</v>
      </c>
      <c r="C1017" t="s">
        <v>3467</v>
      </c>
      <c r="D1017" t="s">
        <v>691</v>
      </c>
    </row>
    <row r="1018" spans="1:4" x14ac:dyDescent="0.25">
      <c r="A1018" t="s">
        <v>3468</v>
      </c>
      <c r="B1018" t="s">
        <v>3469</v>
      </c>
      <c r="C1018" t="s">
        <v>3470</v>
      </c>
      <c r="D1018" t="s">
        <v>678</v>
      </c>
    </row>
    <row r="1019" spans="1:4" x14ac:dyDescent="0.25">
      <c r="A1019" t="s">
        <v>3471</v>
      </c>
      <c r="B1019" t="s">
        <v>3472</v>
      </c>
      <c r="C1019" t="s">
        <v>3473</v>
      </c>
      <c r="D1019" t="s">
        <v>678</v>
      </c>
    </row>
    <row r="1020" spans="1:4" x14ac:dyDescent="0.25">
      <c r="A1020" t="s">
        <v>3474</v>
      </c>
      <c r="B1020" t="s">
        <v>3475</v>
      </c>
      <c r="C1020" t="s">
        <v>3476</v>
      </c>
      <c r="D1020" t="s">
        <v>678</v>
      </c>
    </row>
    <row r="1021" spans="1:4" x14ac:dyDescent="0.25">
      <c r="A1021" t="s">
        <v>3477</v>
      </c>
      <c r="B1021" t="s">
        <v>3478</v>
      </c>
      <c r="C1021" t="s">
        <v>3479</v>
      </c>
      <c r="D1021" t="s">
        <v>678</v>
      </c>
    </row>
    <row r="1022" spans="1:4" x14ac:dyDescent="0.25">
      <c r="A1022" t="s">
        <v>3480</v>
      </c>
      <c r="B1022" t="s">
        <v>3481</v>
      </c>
      <c r="C1022" t="s">
        <v>3482</v>
      </c>
      <c r="D1022" t="s">
        <v>678</v>
      </c>
    </row>
    <row r="1023" spans="1:4" x14ac:dyDescent="0.25">
      <c r="A1023" t="s">
        <v>3483</v>
      </c>
      <c r="B1023" t="s">
        <v>3484</v>
      </c>
      <c r="C1023" t="s">
        <v>3485</v>
      </c>
      <c r="D1023" t="s">
        <v>678</v>
      </c>
    </row>
    <row r="1024" spans="1:4" x14ac:dyDescent="0.25">
      <c r="A1024" t="s">
        <v>3486</v>
      </c>
      <c r="B1024" t="s">
        <v>3487</v>
      </c>
      <c r="C1024" t="s">
        <v>3488</v>
      </c>
      <c r="D1024" t="s">
        <v>678</v>
      </c>
    </row>
    <row r="1025" spans="1:4" x14ac:dyDescent="0.25">
      <c r="A1025" t="s">
        <v>3489</v>
      </c>
      <c r="B1025" t="s">
        <v>3490</v>
      </c>
      <c r="C1025" t="s">
        <v>3491</v>
      </c>
      <c r="D1025" t="s">
        <v>678</v>
      </c>
    </row>
    <row r="1026" spans="1:4" x14ac:dyDescent="0.25">
      <c r="A1026" t="s">
        <v>3492</v>
      </c>
      <c r="B1026" t="s">
        <v>3493</v>
      </c>
      <c r="C1026" t="s">
        <v>3494</v>
      </c>
      <c r="D1026" t="s">
        <v>678</v>
      </c>
    </row>
    <row r="1027" spans="1:4" x14ac:dyDescent="0.25">
      <c r="A1027" t="s">
        <v>3495</v>
      </c>
      <c r="B1027" t="s">
        <v>3496</v>
      </c>
      <c r="C1027" t="s">
        <v>3497</v>
      </c>
      <c r="D1027" t="s">
        <v>678</v>
      </c>
    </row>
    <row r="1028" spans="1:4" x14ac:dyDescent="0.25">
      <c r="A1028" t="s">
        <v>3498</v>
      </c>
      <c r="B1028" t="s">
        <v>3499</v>
      </c>
      <c r="C1028" t="s">
        <v>3500</v>
      </c>
      <c r="D1028" t="s">
        <v>678</v>
      </c>
    </row>
    <row r="1029" spans="1:4" x14ac:dyDescent="0.25">
      <c r="A1029" t="s">
        <v>3501</v>
      </c>
      <c r="B1029" t="s">
        <v>3502</v>
      </c>
      <c r="C1029" t="s">
        <v>3503</v>
      </c>
      <c r="D1029" t="s">
        <v>678</v>
      </c>
    </row>
    <row r="1030" spans="1:4" x14ac:dyDescent="0.25">
      <c r="A1030" t="s">
        <v>3504</v>
      </c>
      <c r="B1030" t="s">
        <v>3505</v>
      </c>
      <c r="C1030" t="s">
        <v>3506</v>
      </c>
      <c r="D1030" t="s">
        <v>678</v>
      </c>
    </row>
    <row r="1031" spans="1:4" x14ac:dyDescent="0.25">
      <c r="A1031" t="s">
        <v>3507</v>
      </c>
      <c r="B1031" t="s">
        <v>3508</v>
      </c>
      <c r="C1031" t="s">
        <v>3509</v>
      </c>
      <c r="D1031" t="s">
        <v>678</v>
      </c>
    </row>
    <row r="1032" spans="1:4" x14ac:dyDescent="0.25">
      <c r="A1032" t="s">
        <v>3510</v>
      </c>
      <c r="B1032" t="s">
        <v>3511</v>
      </c>
      <c r="C1032" t="s">
        <v>1618</v>
      </c>
      <c r="D1032" t="s">
        <v>678</v>
      </c>
    </row>
    <row r="1033" spans="1:4" x14ac:dyDescent="0.25">
      <c r="A1033" t="s">
        <v>3512</v>
      </c>
      <c r="B1033" t="s">
        <v>3513</v>
      </c>
      <c r="C1033" t="s">
        <v>549</v>
      </c>
      <c r="D1033" t="s">
        <v>678</v>
      </c>
    </row>
    <row r="1034" spans="1:4" x14ac:dyDescent="0.25">
      <c r="A1034" t="s">
        <v>3514</v>
      </c>
      <c r="B1034" t="s">
        <v>3515</v>
      </c>
      <c r="C1034" t="s">
        <v>3516</v>
      </c>
      <c r="D1034" t="s">
        <v>678</v>
      </c>
    </row>
    <row r="1035" spans="1:4" x14ac:dyDescent="0.25">
      <c r="A1035" t="s">
        <v>3517</v>
      </c>
      <c r="B1035" t="s">
        <v>3518</v>
      </c>
      <c r="C1035" t="s">
        <v>3519</v>
      </c>
      <c r="D1035" t="s">
        <v>678</v>
      </c>
    </row>
    <row r="1036" spans="1:4" x14ac:dyDescent="0.25">
      <c r="A1036" t="s">
        <v>3520</v>
      </c>
      <c r="B1036" t="s">
        <v>3521</v>
      </c>
      <c r="C1036" t="s">
        <v>3522</v>
      </c>
      <c r="D1036" t="s">
        <v>678</v>
      </c>
    </row>
    <row r="1037" spans="1:4" x14ac:dyDescent="0.25">
      <c r="A1037" t="s">
        <v>3523</v>
      </c>
      <c r="B1037" t="s">
        <v>3524</v>
      </c>
      <c r="C1037" t="s">
        <v>3525</v>
      </c>
      <c r="D1037" t="s">
        <v>678</v>
      </c>
    </row>
    <row r="1038" spans="1:4" x14ac:dyDescent="0.25">
      <c r="A1038" t="s">
        <v>3526</v>
      </c>
      <c r="B1038" t="s">
        <v>3527</v>
      </c>
      <c r="C1038" t="s">
        <v>3528</v>
      </c>
      <c r="D1038" t="s">
        <v>678</v>
      </c>
    </row>
    <row r="1039" spans="1:4" x14ac:dyDescent="0.25">
      <c r="A1039" t="s">
        <v>3529</v>
      </c>
      <c r="B1039" t="s">
        <v>3530</v>
      </c>
      <c r="C1039" t="s">
        <v>3531</v>
      </c>
      <c r="D1039" t="s">
        <v>678</v>
      </c>
    </row>
    <row r="1040" spans="1:4" x14ac:dyDescent="0.25">
      <c r="A1040" t="s">
        <v>3532</v>
      </c>
      <c r="B1040" t="s">
        <v>3533</v>
      </c>
      <c r="C1040" t="s">
        <v>3534</v>
      </c>
      <c r="D1040" t="s">
        <v>691</v>
      </c>
    </row>
    <row r="1041" spans="1:4" x14ac:dyDescent="0.25">
      <c r="A1041" t="s">
        <v>3535</v>
      </c>
      <c r="B1041" t="s">
        <v>3536</v>
      </c>
      <c r="C1041" t="s">
        <v>3537</v>
      </c>
      <c r="D1041" t="s">
        <v>678</v>
      </c>
    </row>
    <row r="1042" spans="1:4" x14ac:dyDescent="0.25">
      <c r="A1042" t="s">
        <v>3538</v>
      </c>
      <c r="B1042" t="s">
        <v>3539</v>
      </c>
      <c r="C1042" t="s">
        <v>3540</v>
      </c>
      <c r="D1042" t="s">
        <v>678</v>
      </c>
    </row>
    <row r="1043" spans="1:4" x14ac:dyDescent="0.25">
      <c r="A1043" t="s">
        <v>3541</v>
      </c>
      <c r="B1043" t="s">
        <v>3542</v>
      </c>
      <c r="C1043" t="s">
        <v>3543</v>
      </c>
      <c r="D1043" t="s">
        <v>678</v>
      </c>
    </row>
    <row r="1044" spans="1:4" x14ac:dyDescent="0.25">
      <c r="A1044" t="s">
        <v>3544</v>
      </c>
      <c r="B1044" t="s">
        <v>3545</v>
      </c>
      <c r="C1044" t="s">
        <v>1239</v>
      </c>
      <c r="D1044" t="s">
        <v>678</v>
      </c>
    </row>
    <row r="1045" spans="1:4" x14ac:dyDescent="0.25">
      <c r="A1045" t="s">
        <v>3546</v>
      </c>
      <c r="B1045" t="s">
        <v>3547</v>
      </c>
      <c r="C1045" t="s">
        <v>1427</v>
      </c>
      <c r="D1045" t="s">
        <v>678</v>
      </c>
    </row>
    <row r="1046" spans="1:4" x14ac:dyDescent="0.25">
      <c r="A1046" t="s">
        <v>3548</v>
      </c>
      <c r="B1046" t="s">
        <v>3549</v>
      </c>
      <c r="C1046" t="s">
        <v>1297</v>
      </c>
      <c r="D1046" t="s">
        <v>678</v>
      </c>
    </row>
    <row r="1047" spans="1:4" x14ac:dyDescent="0.25">
      <c r="A1047" t="s">
        <v>3550</v>
      </c>
      <c r="B1047" t="s">
        <v>3551</v>
      </c>
      <c r="C1047" t="s">
        <v>3552</v>
      </c>
      <c r="D1047" t="s">
        <v>678</v>
      </c>
    </row>
    <row r="1048" spans="1:4" x14ac:dyDescent="0.25">
      <c r="A1048" t="s">
        <v>3553</v>
      </c>
      <c r="B1048" t="s">
        <v>3554</v>
      </c>
      <c r="C1048" t="s">
        <v>3555</v>
      </c>
      <c r="D1048" t="s">
        <v>678</v>
      </c>
    </row>
    <row r="1049" spans="1:4" x14ac:dyDescent="0.25">
      <c r="A1049" t="s">
        <v>3556</v>
      </c>
      <c r="B1049" t="s">
        <v>3557</v>
      </c>
      <c r="C1049" t="s">
        <v>3558</v>
      </c>
      <c r="D1049" t="s">
        <v>691</v>
      </c>
    </row>
    <row r="1050" spans="1:4" x14ac:dyDescent="0.25">
      <c r="A1050" t="s">
        <v>3559</v>
      </c>
      <c r="B1050" t="s">
        <v>3560</v>
      </c>
      <c r="C1050" t="s">
        <v>3561</v>
      </c>
      <c r="D1050" t="s">
        <v>678</v>
      </c>
    </row>
    <row r="1051" spans="1:4" x14ac:dyDescent="0.25">
      <c r="A1051" t="s">
        <v>3562</v>
      </c>
      <c r="B1051" t="s">
        <v>3563</v>
      </c>
      <c r="C1051" t="s">
        <v>3564</v>
      </c>
      <c r="D1051" t="s">
        <v>678</v>
      </c>
    </row>
    <row r="1052" spans="1:4" x14ac:dyDescent="0.25">
      <c r="A1052" t="s">
        <v>3565</v>
      </c>
      <c r="B1052" t="s">
        <v>3566</v>
      </c>
      <c r="C1052" t="s">
        <v>3567</v>
      </c>
      <c r="D1052" t="s">
        <v>678</v>
      </c>
    </row>
    <row r="1053" spans="1:4" x14ac:dyDescent="0.25">
      <c r="A1053" t="s">
        <v>3568</v>
      </c>
      <c r="B1053" t="s">
        <v>3569</v>
      </c>
      <c r="C1053" t="s">
        <v>3570</v>
      </c>
      <c r="D1053" t="s">
        <v>678</v>
      </c>
    </row>
    <row r="1054" spans="1:4" x14ac:dyDescent="0.25">
      <c r="A1054" t="s">
        <v>3571</v>
      </c>
      <c r="B1054" t="s">
        <v>3572</v>
      </c>
      <c r="C1054" t="s">
        <v>560</v>
      </c>
      <c r="D1054" t="s">
        <v>674</v>
      </c>
    </row>
    <row r="1055" spans="1:4" x14ac:dyDescent="0.25">
      <c r="A1055" t="s">
        <v>3573</v>
      </c>
      <c r="B1055" t="s">
        <v>3574</v>
      </c>
      <c r="C1055" t="s">
        <v>3575</v>
      </c>
      <c r="D1055" t="s">
        <v>678</v>
      </c>
    </row>
    <row r="1056" spans="1:4" x14ac:dyDescent="0.25">
      <c r="A1056" t="s">
        <v>3576</v>
      </c>
      <c r="B1056" t="s">
        <v>3577</v>
      </c>
      <c r="C1056" t="s">
        <v>3578</v>
      </c>
      <c r="D1056" t="s">
        <v>678</v>
      </c>
    </row>
    <row r="1057" spans="1:4" x14ac:dyDescent="0.25">
      <c r="A1057" t="s">
        <v>3579</v>
      </c>
      <c r="B1057" t="s">
        <v>3580</v>
      </c>
      <c r="C1057" t="s">
        <v>3581</v>
      </c>
      <c r="D1057" t="s">
        <v>678</v>
      </c>
    </row>
    <row r="1058" spans="1:4" x14ac:dyDescent="0.25">
      <c r="A1058" t="s">
        <v>3582</v>
      </c>
      <c r="B1058" t="s">
        <v>3583</v>
      </c>
      <c r="C1058" t="s">
        <v>3584</v>
      </c>
      <c r="D1058" t="s">
        <v>678</v>
      </c>
    </row>
    <row r="1059" spans="1:4" x14ac:dyDescent="0.25">
      <c r="A1059" t="s">
        <v>3585</v>
      </c>
      <c r="B1059" t="s">
        <v>3586</v>
      </c>
      <c r="C1059" t="s">
        <v>3587</v>
      </c>
      <c r="D1059" t="s">
        <v>678</v>
      </c>
    </row>
    <row r="1060" spans="1:4" x14ac:dyDescent="0.25">
      <c r="A1060" t="s">
        <v>3588</v>
      </c>
      <c r="B1060" t="s">
        <v>3589</v>
      </c>
      <c r="C1060" t="s">
        <v>3590</v>
      </c>
      <c r="D1060" t="s">
        <v>678</v>
      </c>
    </row>
    <row r="1061" spans="1:4" x14ac:dyDescent="0.25">
      <c r="A1061" t="s">
        <v>3591</v>
      </c>
      <c r="B1061" t="s">
        <v>3592</v>
      </c>
      <c r="C1061" t="s">
        <v>3593</v>
      </c>
      <c r="D1061" t="s">
        <v>678</v>
      </c>
    </row>
    <row r="1062" spans="1:4" x14ac:dyDescent="0.25">
      <c r="A1062" t="s">
        <v>3594</v>
      </c>
      <c r="B1062" t="s">
        <v>3595</v>
      </c>
      <c r="C1062" t="s">
        <v>3596</v>
      </c>
      <c r="D1062" t="s">
        <v>678</v>
      </c>
    </row>
    <row r="1063" spans="1:4" x14ac:dyDescent="0.25">
      <c r="A1063" t="s">
        <v>3597</v>
      </c>
      <c r="B1063" t="s">
        <v>3598</v>
      </c>
      <c r="C1063" t="s">
        <v>3599</v>
      </c>
      <c r="D1063" t="s">
        <v>678</v>
      </c>
    </row>
    <row r="1064" spans="1:4" x14ac:dyDescent="0.25">
      <c r="A1064" t="s">
        <v>3600</v>
      </c>
      <c r="B1064" t="s">
        <v>3601</v>
      </c>
      <c r="C1064" t="s">
        <v>3602</v>
      </c>
      <c r="D1064" t="s">
        <v>678</v>
      </c>
    </row>
    <row r="1065" spans="1:4" x14ac:dyDescent="0.25">
      <c r="A1065" t="s">
        <v>3603</v>
      </c>
      <c r="B1065" t="s">
        <v>3604</v>
      </c>
      <c r="C1065" t="s">
        <v>3605</v>
      </c>
      <c r="D1065" t="s">
        <v>678</v>
      </c>
    </row>
    <row r="1066" spans="1:4" x14ac:dyDescent="0.25">
      <c r="A1066" t="s">
        <v>3606</v>
      </c>
      <c r="B1066" t="s">
        <v>3607</v>
      </c>
      <c r="C1066" t="s">
        <v>3608</v>
      </c>
      <c r="D1066" t="s">
        <v>678</v>
      </c>
    </row>
    <row r="1067" spans="1:4" x14ac:dyDescent="0.25">
      <c r="A1067" t="s">
        <v>3609</v>
      </c>
      <c r="B1067" t="s">
        <v>3610</v>
      </c>
      <c r="C1067" t="s">
        <v>3611</v>
      </c>
      <c r="D1067" t="s">
        <v>678</v>
      </c>
    </row>
    <row r="1068" spans="1:4" x14ac:dyDescent="0.25">
      <c r="A1068" t="s">
        <v>3612</v>
      </c>
      <c r="B1068" t="s">
        <v>3613</v>
      </c>
      <c r="C1068" t="s">
        <v>3614</v>
      </c>
      <c r="D1068" t="s">
        <v>678</v>
      </c>
    </row>
    <row r="1069" spans="1:4" x14ac:dyDescent="0.25">
      <c r="A1069" t="s">
        <v>3615</v>
      </c>
      <c r="B1069" t="s">
        <v>3616</v>
      </c>
      <c r="C1069" t="s">
        <v>3617</v>
      </c>
      <c r="D1069" t="s">
        <v>678</v>
      </c>
    </row>
    <row r="1070" spans="1:4" x14ac:dyDescent="0.25">
      <c r="A1070" t="s">
        <v>3618</v>
      </c>
      <c r="B1070" t="s">
        <v>3619</v>
      </c>
      <c r="C1070" t="s">
        <v>887</v>
      </c>
      <c r="D1070" t="s">
        <v>678</v>
      </c>
    </row>
    <row r="1071" spans="1:4" x14ac:dyDescent="0.25">
      <c r="A1071" t="s">
        <v>3620</v>
      </c>
      <c r="B1071" t="s">
        <v>3621</v>
      </c>
      <c r="C1071" t="s">
        <v>1507</v>
      </c>
      <c r="D1071" t="s">
        <v>678</v>
      </c>
    </row>
    <row r="1072" spans="1:4" x14ac:dyDescent="0.25">
      <c r="A1072" t="s">
        <v>3622</v>
      </c>
      <c r="B1072" t="s">
        <v>3623</v>
      </c>
      <c r="C1072" t="s">
        <v>1239</v>
      </c>
      <c r="D1072" t="s">
        <v>678</v>
      </c>
    </row>
    <row r="1073" spans="1:4" x14ac:dyDescent="0.25">
      <c r="A1073" t="s">
        <v>3624</v>
      </c>
      <c r="B1073" t="s">
        <v>3625</v>
      </c>
      <c r="C1073" t="s">
        <v>1650</v>
      </c>
      <c r="D1073" t="s">
        <v>678</v>
      </c>
    </row>
    <row r="1074" spans="1:4" x14ac:dyDescent="0.25">
      <c r="A1074" t="s">
        <v>3626</v>
      </c>
      <c r="B1074" t="s">
        <v>3627</v>
      </c>
      <c r="C1074" t="s">
        <v>3628</v>
      </c>
      <c r="D1074" t="s">
        <v>678</v>
      </c>
    </row>
    <row r="1075" spans="1:4" x14ac:dyDescent="0.25">
      <c r="A1075" t="s">
        <v>3629</v>
      </c>
      <c r="B1075" t="s">
        <v>3630</v>
      </c>
      <c r="C1075" t="s">
        <v>808</v>
      </c>
      <c r="D1075" t="s">
        <v>678</v>
      </c>
    </row>
    <row r="1076" spans="1:4" x14ac:dyDescent="0.25">
      <c r="A1076" t="s">
        <v>3631</v>
      </c>
      <c r="B1076" t="s">
        <v>3632</v>
      </c>
      <c r="C1076" t="s">
        <v>3633</v>
      </c>
      <c r="D1076" t="s">
        <v>678</v>
      </c>
    </row>
    <row r="1077" spans="1:4" x14ac:dyDescent="0.25">
      <c r="A1077" t="s">
        <v>3634</v>
      </c>
      <c r="B1077" t="s">
        <v>3635</v>
      </c>
      <c r="C1077" t="s">
        <v>1647</v>
      </c>
      <c r="D1077" t="s">
        <v>678</v>
      </c>
    </row>
    <row r="1078" spans="1:4" x14ac:dyDescent="0.25">
      <c r="A1078" t="s">
        <v>3636</v>
      </c>
      <c r="B1078" t="s">
        <v>3637</v>
      </c>
      <c r="C1078" t="s">
        <v>3638</v>
      </c>
      <c r="D1078" t="s">
        <v>678</v>
      </c>
    </row>
    <row r="1079" spans="1:4" x14ac:dyDescent="0.25">
      <c r="A1079" t="s">
        <v>3639</v>
      </c>
      <c r="B1079" t="s">
        <v>3640</v>
      </c>
      <c r="C1079" t="s">
        <v>590</v>
      </c>
      <c r="D1079" t="s">
        <v>674</v>
      </c>
    </row>
    <row r="1080" spans="1:4" x14ac:dyDescent="0.25">
      <c r="A1080" t="s">
        <v>3641</v>
      </c>
      <c r="B1080" t="s">
        <v>3642</v>
      </c>
      <c r="C1080" t="s">
        <v>3643</v>
      </c>
      <c r="D1080" t="s">
        <v>678</v>
      </c>
    </row>
    <row r="1081" spans="1:4" x14ac:dyDescent="0.25">
      <c r="A1081" t="s">
        <v>3644</v>
      </c>
      <c r="B1081" t="s">
        <v>3645</v>
      </c>
      <c r="C1081" t="s">
        <v>3646</v>
      </c>
      <c r="D1081" t="s">
        <v>678</v>
      </c>
    </row>
    <row r="1082" spans="1:4" x14ac:dyDescent="0.25">
      <c r="A1082" t="s">
        <v>3647</v>
      </c>
      <c r="B1082" t="s">
        <v>3648</v>
      </c>
      <c r="C1082" t="s">
        <v>3649</v>
      </c>
      <c r="D1082" t="s">
        <v>691</v>
      </c>
    </row>
    <row r="1083" spans="1:4" x14ac:dyDescent="0.25">
      <c r="A1083" t="s">
        <v>3650</v>
      </c>
      <c r="B1083" t="s">
        <v>3651</v>
      </c>
      <c r="C1083" t="s">
        <v>3652</v>
      </c>
      <c r="D1083" t="s">
        <v>678</v>
      </c>
    </row>
    <row r="1084" spans="1:4" x14ac:dyDescent="0.25">
      <c r="A1084" t="s">
        <v>3653</v>
      </c>
      <c r="B1084" t="s">
        <v>3654</v>
      </c>
      <c r="C1084" t="s">
        <v>3655</v>
      </c>
      <c r="D1084" t="s">
        <v>691</v>
      </c>
    </row>
    <row r="1085" spans="1:4" x14ac:dyDescent="0.25">
      <c r="A1085" t="s">
        <v>3656</v>
      </c>
      <c r="B1085" t="s">
        <v>3657</v>
      </c>
      <c r="C1085" t="s">
        <v>3658</v>
      </c>
      <c r="D1085" t="s">
        <v>678</v>
      </c>
    </row>
    <row r="1086" spans="1:4" x14ac:dyDescent="0.25">
      <c r="A1086" t="s">
        <v>3659</v>
      </c>
      <c r="B1086" t="s">
        <v>3660</v>
      </c>
      <c r="C1086" t="s">
        <v>3661</v>
      </c>
      <c r="D1086" t="s">
        <v>678</v>
      </c>
    </row>
    <row r="1087" spans="1:4" x14ac:dyDescent="0.25">
      <c r="A1087" t="s">
        <v>3662</v>
      </c>
      <c r="B1087" t="s">
        <v>3663</v>
      </c>
      <c r="C1087" t="s">
        <v>3664</v>
      </c>
      <c r="D1087" t="s">
        <v>678</v>
      </c>
    </row>
    <row r="1088" spans="1:4" x14ac:dyDescent="0.25">
      <c r="A1088" t="s">
        <v>3665</v>
      </c>
      <c r="B1088" t="s">
        <v>3666</v>
      </c>
      <c r="C1088" t="s">
        <v>3667</v>
      </c>
      <c r="D1088" t="s">
        <v>678</v>
      </c>
    </row>
    <row r="1089" spans="1:4" x14ac:dyDescent="0.25">
      <c r="A1089" t="s">
        <v>3668</v>
      </c>
      <c r="B1089" t="s">
        <v>3669</v>
      </c>
      <c r="C1089" t="s">
        <v>3670</v>
      </c>
      <c r="D1089" t="s">
        <v>678</v>
      </c>
    </row>
    <row r="1090" spans="1:4" x14ac:dyDescent="0.25">
      <c r="A1090" t="s">
        <v>3671</v>
      </c>
      <c r="B1090" t="s">
        <v>3672</v>
      </c>
      <c r="C1090" t="s">
        <v>3673</v>
      </c>
      <c r="D1090" t="s">
        <v>678</v>
      </c>
    </row>
    <row r="1091" spans="1:4" x14ac:dyDescent="0.25">
      <c r="A1091" t="s">
        <v>3674</v>
      </c>
      <c r="B1091" t="s">
        <v>3675</v>
      </c>
      <c r="C1091" t="s">
        <v>3676</v>
      </c>
      <c r="D1091" t="s">
        <v>678</v>
      </c>
    </row>
    <row r="1092" spans="1:4" x14ac:dyDescent="0.25">
      <c r="A1092" t="s">
        <v>3677</v>
      </c>
      <c r="B1092" t="s">
        <v>3678</v>
      </c>
      <c r="C1092" t="s">
        <v>3679</v>
      </c>
      <c r="D1092" t="s">
        <v>678</v>
      </c>
    </row>
    <row r="1093" spans="1:4" x14ac:dyDescent="0.25">
      <c r="A1093" t="s">
        <v>3680</v>
      </c>
      <c r="B1093" t="s">
        <v>3681</v>
      </c>
      <c r="C1093" t="s">
        <v>3682</v>
      </c>
      <c r="D1093" t="s">
        <v>678</v>
      </c>
    </row>
    <row r="1094" spans="1:4" x14ac:dyDescent="0.25">
      <c r="A1094" t="s">
        <v>3683</v>
      </c>
      <c r="B1094" t="s">
        <v>3684</v>
      </c>
      <c r="C1094" t="s">
        <v>3685</v>
      </c>
      <c r="D1094" t="s">
        <v>678</v>
      </c>
    </row>
    <row r="1095" spans="1:4" x14ac:dyDescent="0.25">
      <c r="A1095" t="s">
        <v>3686</v>
      </c>
      <c r="B1095" t="s">
        <v>3687</v>
      </c>
      <c r="C1095" t="s">
        <v>3688</v>
      </c>
      <c r="D1095" t="s">
        <v>678</v>
      </c>
    </row>
    <row r="1096" spans="1:4" x14ac:dyDescent="0.25">
      <c r="A1096" t="s">
        <v>3689</v>
      </c>
      <c r="B1096" t="s">
        <v>3690</v>
      </c>
      <c r="C1096" t="s">
        <v>1589</v>
      </c>
      <c r="D1096" t="s">
        <v>678</v>
      </c>
    </row>
    <row r="1097" spans="1:4" x14ac:dyDescent="0.25">
      <c r="A1097" t="s">
        <v>3691</v>
      </c>
      <c r="B1097" t="s">
        <v>3692</v>
      </c>
      <c r="C1097" t="s">
        <v>1147</v>
      </c>
      <c r="D1097" t="s">
        <v>678</v>
      </c>
    </row>
    <row r="1098" spans="1:4" x14ac:dyDescent="0.25">
      <c r="A1098" t="s">
        <v>3693</v>
      </c>
      <c r="B1098" t="s">
        <v>3694</v>
      </c>
      <c r="C1098" t="s">
        <v>3695</v>
      </c>
      <c r="D1098" t="s">
        <v>678</v>
      </c>
    </row>
    <row r="1099" spans="1:4" x14ac:dyDescent="0.25">
      <c r="A1099" t="s">
        <v>3696</v>
      </c>
      <c r="B1099" t="s">
        <v>3697</v>
      </c>
      <c r="C1099" t="s">
        <v>3698</v>
      </c>
      <c r="D1099" t="s">
        <v>678</v>
      </c>
    </row>
    <row r="1100" spans="1:4" x14ac:dyDescent="0.25">
      <c r="A1100" t="s">
        <v>3699</v>
      </c>
      <c r="B1100" t="s">
        <v>3700</v>
      </c>
      <c r="C1100" t="s">
        <v>3701</v>
      </c>
      <c r="D1100" t="s">
        <v>678</v>
      </c>
    </row>
    <row r="1101" spans="1:4" x14ac:dyDescent="0.25">
      <c r="A1101" t="s">
        <v>3702</v>
      </c>
      <c r="B1101" t="s">
        <v>3703</v>
      </c>
      <c r="C1101" t="s">
        <v>3704</v>
      </c>
      <c r="D1101" t="s">
        <v>678</v>
      </c>
    </row>
    <row r="1102" spans="1:4" x14ac:dyDescent="0.25">
      <c r="A1102" t="s">
        <v>3705</v>
      </c>
      <c r="B1102" t="s">
        <v>3706</v>
      </c>
      <c r="C1102" t="s">
        <v>3707</v>
      </c>
      <c r="D1102" t="s">
        <v>678</v>
      </c>
    </row>
    <row r="1103" spans="1:4" x14ac:dyDescent="0.25">
      <c r="A1103" t="s">
        <v>3708</v>
      </c>
      <c r="B1103" t="s">
        <v>3709</v>
      </c>
      <c r="C1103" t="s">
        <v>3710</v>
      </c>
      <c r="D1103" t="s">
        <v>678</v>
      </c>
    </row>
    <row r="1104" spans="1:4" x14ac:dyDescent="0.25">
      <c r="A1104" t="s">
        <v>3711</v>
      </c>
      <c r="B1104" t="s">
        <v>3712</v>
      </c>
      <c r="C1104" t="s">
        <v>3713</v>
      </c>
      <c r="D1104" t="s">
        <v>678</v>
      </c>
    </row>
    <row r="1105" spans="1:4" x14ac:dyDescent="0.25">
      <c r="A1105" t="s">
        <v>3714</v>
      </c>
      <c r="B1105" t="s">
        <v>3715</v>
      </c>
      <c r="C1105" t="s">
        <v>3716</v>
      </c>
      <c r="D1105" t="s">
        <v>678</v>
      </c>
    </row>
    <row r="1106" spans="1:4" x14ac:dyDescent="0.25">
      <c r="A1106" t="s">
        <v>3717</v>
      </c>
      <c r="B1106" t="s">
        <v>3718</v>
      </c>
      <c r="C1106" t="s">
        <v>573</v>
      </c>
      <c r="D1106" t="s">
        <v>674</v>
      </c>
    </row>
    <row r="1107" spans="1:4" x14ac:dyDescent="0.25">
      <c r="A1107" t="s">
        <v>3719</v>
      </c>
      <c r="B1107" t="s">
        <v>3720</v>
      </c>
      <c r="C1107" t="s">
        <v>3721</v>
      </c>
      <c r="D1107" t="s">
        <v>678</v>
      </c>
    </row>
    <row r="1108" spans="1:4" x14ac:dyDescent="0.25">
      <c r="A1108" t="s">
        <v>3722</v>
      </c>
      <c r="B1108" t="s">
        <v>3723</v>
      </c>
      <c r="C1108" t="s">
        <v>3724</v>
      </c>
      <c r="D1108" t="s">
        <v>678</v>
      </c>
    </row>
    <row r="1109" spans="1:4" x14ac:dyDescent="0.25">
      <c r="A1109" t="s">
        <v>3725</v>
      </c>
      <c r="B1109" t="s">
        <v>3726</v>
      </c>
      <c r="C1109" t="s">
        <v>3727</v>
      </c>
      <c r="D1109" t="s">
        <v>678</v>
      </c>
    </row>
    <row r="1110" spans="1:4" x14ac:dyDescent="0.25">
      <c r="A1110" t="s">
        <v>3728</v>
      </c>
      <c r="B1110" t="s">
        <v>3729</v>
      </c>
      <c r="C1110" t="s">
        <v>3730</v>
      </c>
      <c r="D1110" t="s">
        <v>678</v>
      </c>
    </row>
    <row r="1111" spans="1:4" x14ac:dyDescent="0.25">
      <c r="A1111" t="s">
        <v>3731</v>
      </c>
      <c r="B1111" t="s">
        <v>3732</v>
      </c>
      <c r="C1111" t="s">
        <v>3733</v>
      </c>
      <c r="D1111" t="s">
        <v>678</v>
      </c>
    </row>
    <row r="1112" spans="1:4" x14ac:dyDescent="0.25">
      <c r="A1112" t="s">
        <v>3734</v>
      </c>
      <c r="B1112" t="s">
        <v>3735</v>
      </c>
      <c r="C1112" t="s">
        <v>3214</v>
      </c>
      <c r="D1112" t="s">
        <v>678</v>
      </c>
    </row>
    <row r="1113" spans="1:4" x14ac:dyDescent="0.25">
      <c r="A1113" t="s">
        <v>3736</v>
      </c>
      <c r="B1113" t="s">
        <v>3737</v>
      </c>
      <c r="C1113" t="s">
        <v>3738</v>
      </c>
      <c r="D1113" t="s">
        <v>691</v>
      </c>
    </row>
    <row r="1114" spans="1:4" x14ac:dyDescent="0.25">
      <c r="A1114" t="s">
        <v>3739</v>
      </c>
      <c r="B1114" t="s">
        <v>3740</v>
      </c>
      <c r="C1114" t="s">
        <v>3741</v>
      </c>
      <c r="D1114" t="s">
        <v>678</v>
      </c>
    </row>
    <row r="1115" spans="1:4" x14ac:dyDescent="0.25">
      <c r="A1115" t="s">
        <v>3742</v>
      </c>
      <c r="B1115" t="s">
        <v>3743</v>
      </c>
      <c r="C1115" t="s">
        <v>3744</v>
      </c>
      <c r="D1115" t="s">
        <v>678</v>
      </c>
    </row>
    <row r="1116" spans="1:4" x14ac:dyDescent="0.25">
      <c r="A1116" t="s">
        <v>3745</v>
      </c>
      <c r="B1116" t="s">
        <v>3746</v>
      </c>
      <c r="C1116" t="s">
        <v>2039</v>
      </c>
      <c r="D1116" t="s">
        <v>678</v>
      </c>
    </row>
    <row r="1117" spans="1:4" x14ac:dyDescent="0.25">
      <c r="A1117" t="s">
        <v>3747</v>
      </c>
      <c r="B1117" t="s">
        <v>3748</v>
      </c>
      <c r="C1117" t="s">
        <v>3749</v>
      </c>
      <c r="D1117" t="s">
        <v>678</v>
      </c>
    </row>
    <row r="1118" spans="1:4" x14ac:dyDescent="0.25">
      <c r="A1118" t="s">
        <v>3750</v>
      </c>
      <c r="B1118" t="s">
        <v>3751</v>
      </c>
      <c r="C1118" t="s">
        <v>3752</v>
      </c>
      <c r="D1118" t="s">
        <v>678</v>
      </c>
    </row>
    <row r="1119" spans="1:4" x14ac:dyDescent="0.25">
      <c r="A1119" t="s">
        <v>3753</v>
      </c>
      <c r="B1119" t="s">
        <v>3754</v>
      </c>
      <c r="C1119" t="s">
        <v>2075</v>
      </c>
      <c r="D1119" t="s">
        <v>678</v>
      </c>
    </row>
    <row r="1120" spans="1:4" x14ac:dyDescent="0.25">
      <c r="A1120" t="s">
        <v>3755</v>
      </c>
      <c r="B1120" t="s">
        <v>3756</v>
      </c>
      <c r="C1120" t="s">
        <v>805</v>
      </c>
      <c r="D1120" t="s">
        <v>678</v>
      </c>
    </row>
    <row r="1121" spans="1:4" x14ac:dyDescent="0.25">
      <c r="A1121" t="s">
        <v>3757</v>
      </c>
      <c r="B1121" t="s">
        <v>3758</v>
      </c>
      <c r="C1121" t="s">
        <v>3759</v>
      </c>
      <c r="D1121" t="s">
        <v>678</v>
      </c>
    </row>
    <row r="1122" spans="1:4" x14ac:dyDescent="0.25">
      <c r="A1122" t="s">
        <v>3760</v>
      </c>
      <c r="B1122" t="s">
        <v>3761</v>
      </c>
      <c r="C1122" t="s">
        <v>3762</v>
      </c>
      <c r="D1122" t="s">
        <v>678</v>
      </c>
    </row>
    <row r="1123" spans="1:4" x14ac:dyDescent="0.25">
      <c r="A1123" t="s">
        <v>3763</v>
      </c>
      <c r="B1123" t="s">
        <v>3764</v>
      </c>
      <c r="C1123" t="s">
        <v>3268</v>
      </c>
      <c r="D1123" t="s">
        <v>678</v>
      </c>
    </row>
    <row r="1124" spans="1:4" x14ac:dyDescent="0.25">
      <c r="A1124" t="s">
        <v>3765</v>
      </c>
      <c r="B1124" t="s">
        <v>3766</v>
      </c>
      <c r="C1124" t="s">
        <v>3767</v>
      </c>
      <c r="D1124" t="s">
        <v>678</v>
      </c>
    </row>
    <row r="1125" spans="1:4" x14ac:dyDescent="0.25">
      <c r="A1125" t="s">
        <v>3768</v>
      </c>
      <c r="B1125" t="s">
        <v>3769</v>
      </c>
      <c r="C1125" t="s">
        <v>3770</v>
      </c>
      <c r="D1125" t="s">
        <v>678</v>
      </c>
    </row>
    <row r="1126" spans="1:4" x14ac:dyDescent="0.25">
      <c r="A1126" t="s">
        <v>3771</v>
      </c>
      <c r="B1126" t="s">
        <v>3772</v>
      </c>
      <c r="C1126" t="s">
        <v>519</v>
      </c>
      <c r="D1126" t="s">
        <v>674</v>
      </c>
    </row>
    <row r="1127" spans="1:4" x14ac:dyDescent="0.25">
      <c r="A1127" t="s">
        <v>3773</v>
      </c>
      <c r="B1127" t="s">
        <v>3774</v>
      </c>
      <c r="C1127" t="s">
        <v>3775</v>
      </c>
      <c r="D1127" t="s">
        <v>678</v>
      </c>
    </row>
    <row r="1128" spans="1:4" x14ac:dyDescent="0.25">
      <c r="A1128" t="s">
        <v>3776</v>
      </c>
      <c r="B1128" t="s">
        <v>3777</v>
      </c>
      <c r="C1128" t="s">
        <v>519</v>
      </c>
      <c r="D1128" t="s">
        <v>678</v>
      </c>
    </row>
    <row r="1129" spans="1:4" x14ac:dyDescent="0.25">
      <c r="A1129" t="s">
        <v>3778</v>
      </c>
      <c r="B1129" t="s">
        <v>3779</v>
      </c>
      <c r="C1129" t="s">
        <v>3780</v>
      </c>
      <c r="D1129" t="s">
        <v>678</v>
      </c>
    </row>
    <row r="1130" spans="1:4" x14ac:dyDescent="0.25">
      <c r="A1130" t="s">
        <v>3781</v>
      </c>
      <c r="B1130" t="s">
        <v>3782</v>
      </c>
      <c r="C1130" t="s">
        <v>3783</v>
      </c>
      <c r="D1130" t="s">
        <v>678</v>
      </c>
    </row>
    <row r="1131" spans="1:4" x14ac:dyDescent="0.25">
      <c r="A1131" t="s">
        <v>3784</v>
      </c>
      <c r="B1131" t="s">
        <v>3785</v>
      </c>
      <c r="C1131" t="s">
        <v>3786</v>
      </c>
      <c r="D1131" t="s">
        <v>678</v>
      </c>
    </row>
    <row r="1132" spans="1:4" x14ac:dyDescent="0.25">
      <c r="A1132" t="s">
        <v>3787</v>
      </c>
      <c r="B1132" t="s">
        <v>3788</v>
      </c>
      <c r="C1132" t="s">
        <v>3789</v>
      </c>
      <c r="D1132" t="s">
        <v>678</v>
      </c>
    </row>
    <row r="1133" spans="1:4" x14ac:dyDescent="0.25">
      <c r="A1133" t="s">
        <v>3790</v>
      </c>
      <c r="B1133" t="s">
        <v>3791</v>
      </c>
      <c r="C1133" t="s">
        <v>3792</v>
      </c>
      <c r="D1133" t="s">
        <v>678</v>
      </c>
    </row>
    <row r="1134" spans="1:4" x14ac:dyDescent="0.25">
      <c r="A1134" t="s">
        <v>3793</v>
      </c>
      <c r="B1134" t="s">
        <v>3794</v>
      </c>
      <c r="C1134" t="s">
        <v>3795</v>
      </c>
      <c r="D1134" t="s">
        <v>678</v>
      </c>
    </row>
    <row r="1135" spans="1:4" x14ac:dyDescent="0.25">
      <c r="A1135" t="s">
        <v>3796</v>
      </c>
      <c r="B1135" t="s">
        <v>3797</v>
      </c>
      <c r="C1135" t="s">
        <v>581</v>
      </c>
      <c r="D1135" t="s">
        <v>674</v>
      </c>
    </row>
    <row r="1136" spans="1:4" x14ac:dyDescent="0.25">
      <c r="A1136" t="s">
        <v>3798</v>
      </c>
      <c r="B1136" t="s">
        <v>3799</v>
      </c>
      <c r="C1136" t="s">
        <v>3800</v>
      </c>
      <c r="D1136" t="s">
        <v>691</v>
      </c>
    </row>
    <row r="1137" spans="1:4" x14ac:dyDescent="0.25">
      <c r="A1137" t="s">
        <v>3801</v>
      </c>
      <c r="B1137" t="s">
        <v>3802</v>
      </c>
      <c r="C1137" t="s">
        <v>3803</v>
      </c>
      <c r="D1137" t="s">
        <v>691</v>
      </c>
    </row>
    <row r="1138" spans="1:4" x14ac:dyDescent="0.25">
      <c r="A1138" t="s">
        <v>3804</v>
      </c>
      <c r="B1138" t="s">
        <v>3805</v>
      </c>
      <c r="C1138" t="s">
        <v>3806</v>
      </c>
      <c r="D1138" t="s">
        <v>678</v>
      </c>
    </row>
    <row r="1139" spans="1:4" x14ac:dyDescent="0.25">
      <c r="A1139" t="s">
        <v>3807</v>
      </c>
      <c r="B1139" t="s">
        <v>3808</v>
      </c>
      <c r="C1139" t="s">
        <v>3326</v>
      </c>
      <c r="D1139" t="s">
        <v>678</v>
      </c>
    </row>
    <row r="1140" spans="1:4" x14ac:dyDescent="0.25">
      <c r="A1140" t="s">
        <v>3809</v>
      </c>
      <c r="B1140" t="s">
        <v>3810</v>
      </c>
      <c r="C1140" t="s">
        <v>3811</v>
      </c>
      <c r="D1140" t="s">
        <v>678</v>
      </c>
    </row>
    <row r="1141" spans="1:4" x14ac:dyDescent="0.25">
      <c r="A1141" t="s">
        <v>3812</v>
      </c>
      <c r="B1141" t="s">
        <v>3813</v>
      </c>
      <c r="C1141" t="s">
        <v>3814</v>
      </c>
      <c r="D1141" t="s">
        <v>678</v>
      </c>
    </row>
    <row r="1142" spans="1:4" x14ac:dyDescent="0.25">
      <c r="A1142" t="s">
        <v>3815</v>
      </c>
      <c r="B1142" t="s">
        <v>3816</v>
      </c>
      <c r="C1142" t="s">
        <v>3817</v>
      </c>
      <c r="D1142" t="s">
        <v>678</v>
      </c>
    </row>
    <row r="1143" spans="1:4" x14ac:dyDescent="0.25">
      <c r="A1143" t="s">
        <v>3818</v>
      </c>
      <c r="B1143" t="s">
        <v>3819</v>
      </c>
      <c r="C1143" t="s">
        <v>3820</v>
      </c>
      <c r="D1143" t="s">
        <v>678</v>
      </c>
    </row>
    <row r="1144" spans="1:4" x14ac:dyDescent="0.25">
      <c r="A1144" t="s">
        <v>3821</v>
      </c>
      <c r="B1144" t="s">
        <v>3822</v>
      </c>
      <c r="C1144" t="s">
        <v>3823</v>
      </c>
      <c r="D1144" t="s">
        <v>678</v>
      </c>
    </row>
    <row r="1145" spans="1:4" x14ac:dyDescent="0.25">
      <c r="A1145" t="s">
        <v>3824</v>
      </c>
      <c r="B1145" t="s">
        <v>3825</v>
      </c>
      <c r="C1145" t="s">
        <v>3826</v>
      </c>
      <c r="D1145" t="s">
        <v>678</v>
      </c>
    </row>
    <row r="1146" spans="1:4" x14ac:dyDescent="0.25">
      <c r="A1146" t="s">
        <v>3827</v>
      </c>
      <c r="B1146" t="s">
        <v>3828</v>
      </c>
      <c r="C1146" t="s">
        <v>3829</v>
      </c>
      <c r="D1146" t="s">
        <v>678</v>
      </c>
    </row>
    <row r="1147" spans="1:4" x14ac:dyDescent="0.25">
      <c r="A1147" t="s">
        <v>3830</v>
      </c>
      <c r="B1147" t="s">
        <v>3831</v>
      </c>
      <c r="C1147" t="s">
        <v>568</v>
      </c>
      <c r="D1147" t="s">
        <v>678</v>
      </c>
    </row>
    <row r="1148" spans="1:4" x14ac:dyDescent="0.25">
      <c r="A1148" t="s">
        <v>3832</v>
      </c>
      <c r="B1148" t="s">
        <v>3833</v>
      </c>
      <c r="C1148" t="s">
        <v>3834</v>
      </c>
      <c r="D1148" t="s">
        <v>678</v>
      </c>
    </row>
    <row r="1149" spans="1:4" x14ac:dyDescent="0.25">
      <c r="A1149" t="s">
        <v>3835</v>
      </c>
      <c r="B1149" t="s">
        <v>3836</v>
      </c>
      <c r="C1149" t="s">
        <v>3837</v>
      </c>
      <c r="D1149" t="s">
        <v>678</v>
      </c>
    </row>
    <row r="1150" spans="1:4" x14ac:dyDescent="0.25">
      <c r="A1150" t="s">
        <v>3838</v>
      </c>
      <c r="B1150" t="s">
        <v>3839</v>
      </c>
      <c r="C1150" t="s">
        <v>3840</v>
      </c>
      <c r="D1150" t="s">
        <v>678</v>
      </c>
    </row>
    <row r="1151" spans="1:4" x14ac:dyDescent="0.25">
      <c r="A1151" t="s">
        <v>3841</v>
      </c>
      <c r="B1151" t="s">
        <v>3842</v>
      </c>
      <c r="C1151" t="s">
        <v>3843</v>
      </c>
      <c r="D1151" t="s">
        <v>678</v>
      </c>
    </row>
    <row r="1152" spans="1:4" x14ac:dyDescent="0.25">
      <c r="A1152" t="s">
        <v>3844</v>
      </c>
      <c r="B1152" t="s">
        <v>3845</v>
      </c>
      <c r="C1152" t="s">
        <v>3846</v>
      </c>
      <c r="D1152" t="s">
        <v>678</v>
      </c>
    </row>
    <row r="1153" spans="1:4" x14ac:dyDescent="0.25">
      <c r="A1153" t="s">
        <v>3847</v>
      </c>
      <c r="B1153" t="s">
        <v>3848</v>
      </c>
      <c r="C1153" t="s">
        <v>3849</v>
      </c>
      <c r="D1153" t="s">
        <v>678</v>
      </c>
    </row>
    <row r="1154" spans="1:4" x14ac:dyDescent="0.25">
      <c r="A1154" t="s">
        <v>3850</v>
      </c>
      <c r="B1154" t="s">
        <v>3851</v>
      </c>
      <c r="C1154" t="s">
        <v>3852</v>
      </c>
      <c r="D1154" t="s">
        <v>678</v>
      </c>
    </row>
    <row r="1155" spans="1:4" x14ac:dyDescent="0.25">
      <c r="A1155" t="s">
        <v>3853</v>
      </c>
      <c r="B1155" t="s">
        <v>3854</v>
      </c>
      <c r="C1155" t="s">
        <v>3855</v>
      </c>
      <c r="D1155" t="s">
        <v>678</v>
      </c>
    </row>
    <row r="1156" spans="1:4" x14ac:dyDescent="0.25">
      <c r="A1156" t="s">
        <v>3856</v>
      </c>
      <c r="B1156" t="s">
        <v>3857</v>
      </c>
      <c r="C1156" t="s">
        <v>3858</v>
      </c>
      <c r="D1156" t="s">
        <v>678</v>
      </c>
    </row>
    <row r="1157" spans="1:4" x14ac:dyDescent="0.25">
      <c r="A1157" t="s">
        <v>3859</v>
      </c>
      <c r="B1157" t="s">
        <v>3860</v>
      </c>
      <c r="C1157" t="s">
        <v>3861</v>
      </c>
      <c r="D1157" t="s">
        <v>678</v>
      </c>
    </row>
    <row r="1158" spans="1:4" x14ac:dyDescent="0.25">
      <c r="A1158" t="s">
        <v>3862</v>
      </c>
      <c r="B1158" t="s">
        <v>3863</v>
      </c>
      <c r="C1158" t="s">
        <v>3864</v>
      </c>
      <c r="D1158" t="s">
        <v>678</v>
      </c>
    </row>
    <row r="1159" spans="1:4" x14ac:dyDescent="0.25">
      <c r="A1159" t="s">
        <v>3865</v>
      </c>
      <c r="B1159" t="s">
        <v>3866</v>
      </c>
      <c r="C1159" t="s">
        <v>3867</v>
      </c>
      <c r="D1159" t="s">
        <v>678</v>
      </c>
    </row>
    <row r="1160" spans="1:4" x14ac:dyDescent="0.25">
      <c r="A1160" t="s">
        <v>3868</v>
      </c>
      <c r="B1160" t="s">
        <v>3869</v>
      </c>
      <c r="C1160" t="s">
        <v>3870</v>
      </c>
      <c r="D1160" t="s">
        <v>678</v>
      </c>
    </row>
    <row r="1161" spans="1:4" x14ac:dyDescent="0.25">
      <c r="A1161" t="s">
        <v>3871</v>
      </c>
      <c r="B1161" t="s">
        <v>3872</v>
      </c>
      <c r="C1161" t="s">
        <v>3873</v>
      </c>
      <c r="D1161" t="s">
        <v>678</v>
      </c>
    </row>
    <row r="1162" spans="1:4" x14ac:dyDescent="0.25">
      <c r="A1162" t="s">
        <v>3874</v>
      </c>
      <c r="B1162" t="s">
        <v>3875</v>
      </c>
      <c r="C1162" t="s">
        <v>3876</v>
      </c>
      <c r="D1162" t="s">
        <v>678</v>
      </c>
    </row>
    <row r="1163" spans="1:4" x14ac:dyDescent="0.25">
      <c r="A1163" t="s">
        <v>3877</v>
      </c>
      <c r="B1163" t="s">
        <v>3878</v>
      </c>
      <c r="C1163" t="s">
        <v>582</v>
      </c>
      <c r="D1163" t="s">
        <v>674</v>
      </c>
    </row>
    <row r="1164" spans="1:4" x14ac:dyDescent="0.25">
      <c r="A1164" t="s">
        <v>3879</v>
      </c>
      <c r="B1164" t="s">
        <v>3880</v>
      </c>
      <c r="C1164" t="s">
        <v>515</v>
      </c>
      <c r="D1164" t="s">
        <v>678</v>
      </c>
    </row>
    <row r="1165" spans="1:4" x14ac:dyDescent="0.25">
      <c r="A1165" t="s">
        <v>3881</v>
      </c>
      <c r="B1165" t="s">
        <v>3882</v>
      </c>
      <c r="C1165" t="s">
        <v>3883</v>
      </c>
      <c r="D1165" t="s">
        <v>678</v>
      </c>
    </row>
    <row r="1166" spans="1:4" x14ac:dyDescent="0.25">
      <c r="A1166" t="s">
        <v>3884</v>
      </c>
      <c r="B1166" t="s">
        <v>3885</v>
      </c>
      <c r="C1166" t="s">
        <v>3886</v>
      </c>
      <c r="D1166" t="s">
        <v>678</v>
      </c>
    </row>
    <row r="1167" spans="1:4" x14ac:dyDescent="0.25">
      <c r="A1167" t="s">
        <v>3887</v>
      </c>
      <c r="B1167" t="s">
        <v>3888</v>
      </c>
      <c r="C1167" t="s">
        <v>3889</v>
      </c>
      <c r="D1167" t="s">
        <v>678</v>
      </c>
    </row>
    <row r="1168" spans="1:4" x14ac:dyDescent="0.25">
      <c r="A1168" t="s">
        <v>3890</v>
      </c>
      <c r="B1168" t="s">
        <v>3891</v>
      </c>
      <c r="C1168" t="s">
        <v>3892</v>
      </c>
      <c r="D1168" t="s">
        <v>678</v>
      </c>
    </row>
    <row r="1169" spans="1:4" x14ac:dyDescent="0.25">
      <c r="A1169" t="s">
        <v>3893</v>
      </c>
      <c r="B1169" t="s">
        <v>3894</v>
      </c>
      <c r="C1169" t="s">
        <v>3895</v>
      </c>
      <c r="D1169" t="s">
        <v>678</v>
      </c>
    </row>
    <row r="1170" spans="1:4" x14ac:dyDescent="0.25">
      <c r="A1170" t="s">
        <v>3896</v>
      </c>
      <c r="B1170" t="s">
        <v>3897</v>
      </c>
      <c r="C1170" t="s">
        <v>3898</v>
      </c>
      <c r="D1170" t="s">
        <v>678</v>
      </c>
    </row>
    <row r="1171" spans="1:4" x14ac:dyDescent="0.25">
      <c r="A1171" t="s">
        <v>3899</v>
      </c>
      <c r="B1171" t="s">
        <v>3900</v>
      </c>
      <c r="C1171" t="s">
        <v>3901</v>
      </c>
      <c r="D1171" t="s">
        <v>678</v>
      </c>
    </row>
    <row r="1172" spans="1:4" x14ac:dyDescent="0.25">
      <c r="A1172" t="s">
        <v>3902</v>
      </c>
      <c r="B1172" t="s">
        <v>3903</v>
      </c>
      <c r="C1172" t="s">
        <v>3904</v>
      </c>
      <c r="D1172" t="s">
        <v>678</v>
      </c>
    </row>
    <row r="1173" spans="1:4" x14ac:dyDescent="0.25">
      <c r="A1173" t="s">
        <v>3905</v>
      </c>
      <c r="B1173" t="s">
        <v>3906</v>
      </c>
      <c r="C1173" t="s">
        <v>3907</v>
      </c>
      <c r="D1173" t="s">
        <v>678</v>
      </c>
    </row>
    <row r="1174" spans="1:4" x14ac:dyDescent="0.25">
      <c r="A1174" t="s">
        <v>3908</v>
      </c>
      <c r="B1174" t="s">
        <v>3909</v>
      </c>
      <c r="C1174" t="s">
        <v>3910</v>
      </c>
      <c r="D1174" t="s">
        <v>678</v>
      </c>
    </row>
    <row r="1175" spans="1:4" x14ac:dyDescent="0.25">
      <c r="A1175" t="s">
        <v>3911</v>
      </c>
      <c r="B1175" t="s">
        <v>3912</v>
      </c>
      <c r="C1175" t="s">
        <v>3913</v>
      </c>
      <c r="D1175" t="s">
        <v>678</v>
      </c>
    </row>
    <row r="1176" spans="1:4" x14ac:dyDescent="0.25">
      <c r="A1176" t="s">
        <v>3914</v>
      </c>
      <c r="B1176" t="s">
        <v>3915</v>
      </c>
      <c r="C1176" t="s">
        <v>3916</v>
      </c>
      <c r="D1176" t="s">
        <v>678</v>
      </c>
    </row>
    <row r="1177" spans="1:4" x14ac:dyDescent="0.25">
      <c r="A1177" t="s">
        <v>3917</v>
      </c>
      <c r="B1177" t="s">
        <v>3918</v>
      </c>
      <c r="C1177" t="s">
        <v>3919</v>
      </c>
      <c r="D1177" t="s">
        <v>691</v>
      </c>
    </row>
    <row r="1178" spans="1:4" x14ac:dyDescent="0.25">
      <c r="A1178" t="s">
        <v>3920</v>
      </c>
      <c r="B1178" t="s">
        <v>3921</v>
      </c>
      <c r="C1178" t="s">
        <v>3922</v>
      </c>
      <c r="D1178" t="s">
        <v>678</v>
      </c>
    </row>
    <row r="1179" spans="1:4" x14ac:dyDescent="0.25">
      <c r="A1179" t="s">
        <v>3923</v>
      </c>
      <c r="B1179" t="s">
        <v>3924</v>
      </c>
      <c r="C1179" t="s">
        <v>1427</v>
      </c>
      <c r="D1179" t="s">
        <v>678</v>
      </c>
    </row>
    <row r="1180" spans="1:4" x14ac:dyDescent="0.25">
      <c r="A1180" t="s">
        <v>3925</v>
      </c>
      <c r="B1180" t="s">
        <v>3926</v>
      </c>
      <c r="C1180" t="s">
        <v>1250</v>
      </c>
      <c r="D1180" t="s">
        <v>678</v>
      </c>
    </row>
    <row r="1181" spans="1:4" x14ac:dyDescent="0.25">
      <c r="A1181" t="s">
        <v>3927</v>
      </c>
      <c r="B1181" t="s">
        <v>3928</v>
      </c>
      <c r="C1181" t="s">
        <v>3929</v>
      </c>
      <c r="D1181" t="s">
        <v>678</v>
      </c>
    </row>
    <row r="1182" spans="1:4" x14ac:dyDescent="0.25">
      <c r="A1182" t="s">
        <v>3930</v>
      </c>
      <c r="B1182" t="s">
        <v>3931</v>
      </c>
      <c r="C1182" t="s">
        <v>3932</v>
      </c>
      <c r="D1182" t="s">
        <v>678</v>
      </c>
    </row>
    <row r="1183" spans="1:4" x14ac:dyDescent="0.25">
      <c r="A1183" t="s">
        <v>3933</v>
      </c>
      <c r="B1183" t="s">
        <v>3934</v>
      </c>
      <c r="C1183" t="s">
        <v>3935</v>
      </c>
      <c r="D1183" t="s">
        <v>678</v>
      </c>
    </row>
    <row r="1184" spans="1:4" x14ac:dyDescent="0.25">
      <c r="A1184" t="s">
        <v>3936</v>
      </c>
      <c r="B1184" t="s">
        <v>3937</v>
      </c>
      <c r="C1184" t="s">
        <v>3938</v>
      </c>
      <c r="D1184" t="s">
        <v>691</v>
      </c>
    </row>
    <row r="1185" spans="1:4" x14ac:dyDescent="0.25">
      <c r="A1185" t="s">
        <v>3939</v>
      </c>
      <c r="B1185" t="s">
        <v>3940</v>
      </c>
      <c r="C1185" t="s">
        <v>3941</v>
      </c>
      <c r="D1185" t="s">
        <v>678</v>
      </c>
    </row>
    <row r="1186" spans="1:4" x14ac:dyDescent="0.25">
      <c r="A1186" t="s">
        <v>3942</v>
      </c>
      <c r="B1186" t="s">
        <v>3943</v>
      </c>
      <c r="C1186" t="s">
        <v>3944</v>
      </c>
      <c r="D1186" t="s">
        <v>678</v>
      </c>
    </row>
    <row r="1187" spans="1:4" x14ac:dyDescent="0.25">
      <c r="A1187" t="s">
        <v>3945</v>
      </c>
      <c r="B1187" t="s">
        <v>3946</v>
      </c>
      <c r="C1187" t="s">
        <v>2054</v>
      </c>
      <c r="D1187" t="s">
        <v>678</v>
      </c>
    </row>
    <row r="1188" spans="1:4" x14ac:dyDescent="0.25">
      <c r="A1188" t="s">
        <v>3947</v>
      </c>
      <c r="B1188" t="s">
        <v>3948</v>
      </c>
      <c r="C1188" t="s">
        <v>3949</v>
      </c>
      <c r="D1188" t="s">
        <v>678</v>
      </c>
    </row>
    <row r="1189" spans="1:4" x14ac:dyDescent="0.25">
      <c r="A1189" t="s">
        <v>3950</v>
      </c>
      <c r="B1189" t="s">
        <v>3951</v>
      </c>
      <c r="C1189" t="s">
        <v>3952</v>
      </c>
      <c r="D1189" t="s">
        <v>678</v>
      </c>
    </row>
    <row r="1190" spans="1:4" x14ac:dyDescent="0.25">
      <c r="A1190" t="s">
        <v>3953</v>
      </c>
      <c r="B1190" t="s">
        <v>3954</v>
      </c>
      <c r="C1190" t="s">
        <v>3955</v>
      </c>
      <c r="D1190" t="s">
        <v>678</v>
      </c>
    </row>
    <row r="1191" spans="1:4" x14ac:dyDescent="0.25">
      <c r="A1191" t="s">
        <v>3956</v>
      </c>
      <c r="B1191" t="s">
        <v>3957</v>
      </c>
      <c r="C1191" t="s">
        <v>3958</v>
      </c>
      <c r="D1191" t="s">
        <v>678</v>
      </c>
    </row>
    <row r="1192" spans="1:4" x14ac:dyDescent="0.25">
      <c r="A1192" t="s">
        <v>3959</v>
      </c>
      <c r="B1192" t="s">
        <v>3960</v>
      </c>
      <c r="C1192" t="s">
        <v>584</v>
      </c>
      <c r="D1192" t="s">
        <v>674</v>
      </c>
    </row>
    <row r="1193" spans="1:4" x14ac:dyDescent="0.25">
      <c r="A1193" t="s">
        <v>3961</v>
      </c>
      <c r="B1193" t="s">
        <v>3962</v>
      </c>
      <c r="C1193" t="s">
        <v>1161</v>
      </c>
      <c r="D1193" t="s">
        <v>678</v>
      </c>
    </row>
    <row r="1194" spans="1:4" x14ac:dyDescent="0.25">
      <c r="A1194" t="s">
        <v>3963</v>
      </c>
      <c r="B1194" t="s">
        <v>3964</v>
      </c>
      <c r="C1194" t="s">
        <v>3965</v>
      </c>
      <c r="D1194" t="s">
        <v>678</v>
      </c>
    </row>
    <row r="1195" spans="1:4" x14ac:dyDescent="0.25">
      <c r="A1195" t="s">
        <v>3966</v>
      </c>
      <c r="B1195" t="s">
        <v>3967</v>
      </c>
      <c r="C1195" t="s">
        <v>3968</v>
      </c>
      <c r="D1195" t="s">
        <v>678</v>
      </c>
    </row>
    <row r="1196" spans="1:4" x14ac:dyDescent="0.25">
      <c r="A1196" t="s">
        <v>3969</v>
      </c>
      <c r="B1196" t="s">
        <v>3970</v>
      </c>
      <c r="C1196" t="s">
        <v>3971</v>
      </c>
      <c r="D1196" t="s">
        <v>678</v>
      </c>
    </row>
    <row r="1197" spans="1:4" x14ac:dyDescent="0.25">
      <c r="A1197" t="s">
        <v>3972</v>
      </c>
      <c r="B1197" t="s">
        <v>3973</v>
      </c>
      <c r="C1197" t="s">
        <v>3974</v>
      </c>
      <c r="D1197" t="s">
        <v>678</v>
      </c>
    </row>
    <row r="1198" spans="1:4" x14ac:dyDescent="0.25">
      <c r="A1198" t="s">
        <v>3975</v>
      </c>
      <c r="B1198" t="s">
        <v>3976</v>
      </c>
      <c r="C1198" t="s">
        <v>3977</v>
      </c>
      <c r="D1198" t="s">
        <v>678</v>
      </c>
    </row>
    <row r="1199" spans="1:4" x14ac:dyDescent="0.25">
      <c r="A1199" t="s">
        <v>3978</v>
      </c>
      <c r="B1199" t="s">
        <v>3979</v>
      </c>
      <c r="C1199" t="s">
        <v>3980</v>
      </c>
      <c r="D1199" t="s">
        <v>678</v>
      </c>
    </row>
    <row r="1200" spans="1:4" x14ac:dyDescent="0.25">
      <c r="A1200" t="s">
        <v>3981</v>
      </c>
      <c r="B1200" t="s">
        <v>3982</v>
      </c>
      <c r="C1200" t="s">
        <v>3983</v>
      </c>
      <c r="D1200" t="s">
        <v>678</v>
      </c>
    </row>
    <row r="1201" spans="1:4" x14ac:dyDescent="0.25">
      <c r="A1201" t="s">
        <v>3984</v>
      </c>
      <c r="B1201" t="s">
        <v>3985</v>
      </c>
      <c r="C1201" t="s">
        <v>3986</v>
      </c>
      <c r="D1201" t="s">
        <v>678</v>
      </c>
    </row>
    <row r="1202" spans="1:4" x14ac:dyDescent="0.25">
      <c r="A1202" t="s">
        <v>3987</v>
      </c>
      <c r="B1202" t="s">
        <v>3988</v>
      </c>
      <c r="C1202" t="s">
        <v>3989</v>
      </c>
      <c r="D1202" t="s">
        <v>678</v>
      </c>
    </row>
    <row r="1203" spans="1:4" x14ac:dyDescent="0.25">
      <c r="A1203" t="s">
        <v>3990</v>
      </c>
      <c r="B1203" t="s">
        <v>3991</v>
      </c>
      <c r="C1203" t="s">
        <v>3992</v>
      </c>
      <c r="D1203" t="s">
        <v>678</v>
      </c>
    </row>
    <row r="1204" spans="1:4" x14ac:dyDescent="0.25">
      <c r="A1204" t="s">
        <v>3993</v>
      </c>
      <c r="B1204" t="s">
        <v>3994</v>
      </c>
      <c r="C1204" t="s">
        <v>3995</v>
      </c>
      <c r="D1204" t="s">
        <v>678</v>
      </c>
    </row>
    <row r="1205" spans="1:4" x14ac:dyDescent="0.25">
      <c r="A1205" t="s">
        <v>3996</v>
      </c>
      <c r="B1205" t="s">
        <v>3997</v>
      </c>
      <c r="C1205" t="s">
        <v>3998</v>
      </c>
      <c r="D1205" t="s">
        <v>678</v>
      </c>
    </row>
    <row r="1206" spans="1:4" x14ac:dyDescent="0.25">
      <c r="A1206" t="s">
        <v>3999</v>
      </c>
      <c r="B1206" t="s">
        <v>4000</v>
      </c>
      <c r="C1206" t="s">
        <v>4001</v>
      </c>
      <c r="D1206" t="s">
        <v>678</v>
      </c>
    </row>
    <row r="1207" spans="1:4" x14ac:dyDescent="0.25">
      <c r="A1207" t="s">
        <v>4002</v>
      </c>
      <c r="B1207" t="s">
        <v>4003</v>
      </c>
      <c r="C1207" t="s">
        <v>4004</v>
      </c>
      <c r="D1207" t="s">
        <v>678</v>
      </c>
    </row>
    <row r="1208" spans="1:4" x14ac:dyDescent="0.25">
      <c r="A1208" t="s">
        <v>4005</v>
      </c>
      <c r="B1208" t="s">
        <v>4006</v>
      </c>
      <c r="C1208" t="s">
        <v>4007</v>
      </c>
      <c r="D1208" t="s">
        <v>678</v>
      </c>
    </row>
    <row r="1209" spans="1:4" x14ac:dyDescent="0.25">
      <c r="A1209" t="s">
        <v>4008</v>
      </c>
      <c r="B1209" t="s">
        <v>4009</v>
      </c>
      <c r="C1209" t="s">
        <v>4010</v>
      </c>
      <c r="D1209" t="s">
        <v>691</v>
      </c>
    </row>
    <row r="1210" spans="1:4" x14ac:dyDescent="0.25">
      <c r="A1210" t="s">
        <v>4011</v>
      </c>
      <c r="B1210">
        <v>101300000</v>
      </c>
      <c r="C1210" t="s">
        <v>523</v>
      </c>
      <c r="D1210" t="s">
        <v>674</v>
      </c>
    </row>
    <row r="1211" spans="1:4" x14ac:dyDescent="0.25">
      <c r="A1211" t="s">
        <v>4012</v>
      </c>
      <c r="B1211">
        <v>101301000</v>
      </c>
      <c r="C1211" t="s">
        <v>4013</v>
      </c>
      <c r="D1211" t="s">
        <v>678</v>
      </c>
    </row>
    <row r="1212" spans="1:4" x14ac:dyDescent="0.25">
      <c r="A1212" t="s">
        <v>4014</v>
      </c>
      <c r="B1212">
        <v>101302000</v>
      </c>
      <c r="C1212" t="s">
        <v>4015</v>
      </c>
      <c r="D1212" t="s">
        <v>678</v>
      </c>
    </row>
    <row r="1213" spans="1:4" x14ac:dyDescent="0.25">
      <c r="A1213" t="s">
        <v>4016</v>
      </c>
      <c r="B1213">
        <v>101303000</v>
      </c>
      <c r="C1213" t="s">
        <v>4017</v>
      </c>
      <c r="D1213" t="s">
        <v>678</v>
      </c>
    </row>
    <row r="1214" spans="1:4" x14ac:dyDescent="0.25">
      <c r="A1214" t="s">
        <v>4018</v>
      </c>
      <c r="B1214">
        <v>101304000</v>
      </c>
      <c r="C1214" t="s">
        <v>4019</v>
      </c>
      <c r="D1214" t="s">
        <v>678</v>
      </c>
    </row>
    <row r="1215" spans="1:4" x14ac:dyDescent="0.25">
      <c r="A1215" t="s">
        <v>4020</v>
      </c>
      <c r="B1215">
        <v>101305000</v>
      </c>
      <c r="C1215" t="s">
        <v>4021</v>
      </c>
      <c r="D1215" t="s">
        <v>678</v>
      </c>
    </row>
    <row r="1216" spans="1:4" x14ac:dyDescent="0.25">
      <c r="A1216" t="s">
        <v>4022</v>
      </c>
      <c r="B1216">
        <v>101306000</v>
      </c>
      <c r="C1216" t="s">
        <v>4023</v>
      </c>
      <c r="D1216" t="s">
        <v>678</v>
      </c>
    </row>
    <row r="1217" spans="1:4" x14ac:dyDescent="0.25">
      <c r="A1217" t="s">
        <v>4024</v>
      </c>
      <c r="B1217">
        <v>101307000</v>
      </c>
      <c r="C1217" t="s">
        <v>4025</v>
      </c>
      <c r="D1217" t="s">
        <v>678</v>
      </c>
    </row>
    <row r="1218" spans="1:4" x14ac:dyDescent="0.25">
      <c r="A1218" t="s">
        <v>4026</v>
      </c>
      <c r="B1218">
        <v>101308000</v>
      </c>
      <c r="C1218" t="s">
        <v>4027</v>
      </c>
      <c r="D1218" t="s">
        <v>678</v>
      </c>
    </row>
    <row r="1219" spans="1:4" x14ac:dyDescent="0.25">
      <c r="A1219" t="s">
        <v>4028</v>
      </c>
      <c r="B1219">
        <v>101309000</v>
      </c>
      <c r="C1219" t="s">
        <v>4029</v>
      </c>
      <c r="D1219" t="s">
        <v>678</v>
      </c>
    </row>
    <row r="1220" spans="1:4" x14ac:dyDescent="0.25">
      <c r="A1220" t="s">
        <v>4030</v>
      </c>
      <c r="B1220">
        <v>101310000</v>
      </c>
      <c r="C1220" t="s">
        <v>4031</v>
      </c>
      <c r="D1220" t="s">
        <v>678</v>
      </c>
    </row>
    <row r="1221" spans="1:4" x14ac:dyDescent="0.25">
      <c r="A1221" t="s">
        <v>4032</v>
      </c>
      <c r="B1221">
        <v>101311000</v>
      </c>
      <c r="C1221" t="s">
        <v>4033</v>
      </c>
      <c r="D1221" t="s">
        <v>678</v>
      </c>
    </row>
    <row r="1222" spans="1:4" x14ac:dyDescent="0.25">
      <c r="A1222" t="s">
        <v>4034</v>
      </c>
      <c r="B1222">
        <v>101312000</v>
      </c>
      <c r="C1222" t="s">
        <v>4035</v>
      </c>
      <c r="D1222" t="s">
        <v>691</v>
      </c>
    </row>
    <row r="1223" spans="1:4" x14ac:dyDescent="0.25">
      <c r="A1223" t="s">
        <v>4036</v>
      </c>
      <c r="B1223">
        <v>101313000</v>
      </c>
      <c r="C1223" t="s">
        <v>3744</v>
      </c>
      <c r="D1223" t="s">
        <v>678</v>
      </c>
    </row>
    <row r="1224" spans="1:4" x14ac:dyDescent="0.25">
      <c r="A1224" t="s">
        <v>4037</v>
      </c>
      <c r="B1224">
        <v>101314000</v>
      </c>
      <c r="C1224" t="s">
        <v>4038</v>
      </c>
      <c r="D1224" t="s">
        <v>678</v>
      </c>
    </row>
    <row r="1225" spans="1:4" x14ac:dyDescent="0.25">
      <c r="A1225" t="s">
        <v>4039</v>
      </c>
      <c r="B1225">
        <v>101315000</v>
      </c>
      <c r="C1225" t="s">
        <v>4040</v>
      </c>
      <c r="D1225" t="s">
        <v>678</v>
      </c>
    </row>
    <row r="1226" spans="1:4" x14ac:dyDescent="0.25">
      <c r="A1226" t="s">
        <v>4041</v>
      </c>
      <c r="B1226">
        <v>101316000</v>
      </c>
      <c r="C1226" t="s">
        <v>4042</v>
      </c>
      <c r="D1226" t="s">
        <v>678</v>
      </c>
    </row>
    <row r="1227" spans="1:4" x14ac:dyDescent="0.25">
      <c r="A1227" t="s">
        <v>4043</v>
      </c>
      <c r="B1227">
        <v>101317000</v>
      </c>
      <c r="C1227" t="s">
        <v>566</v>
      </c>
      <c r="D1227" t="s">
        <v>678</v>
      </c>
    </row>
    <row r="1228" spans="1:4" x14ac:dyDescent="0.25">
      <c r="A1228" t="s">
        <v>4044</v>
      </c>
      <c r="B1228">
        <v>101318000</v>
      </c>
      <c r="C1228" t="s">
        <v>2258</v>
      </c>
      <c r="D1228" t="s">
        <v>678</v>
      </c>
    </row>
    <row r="1229" spans="1:4" x14ac:dyDescent="0.25">
      <c r="A1229" t="s">
        <v>4045</v>
      </c>
      <c r="B1229">
        <v>101319000</v>
      </c>
      <c r="C1229" t="s">
        <v>4046</v>
      </c>
      <c r="D1229" t="s">
        <v>678</v>
      </c>
    </row>
    <row r="1230" spans="1:4" x14ac:dyDescent="0.25">
      <c r="A1230" t="s">
        <v>4047</v>
      </c>
      <c r="B1230">
        <v>101320000</v>
      </c>
      <c r="C1230" t="s">
        <v>4048</v>
      </c>
      <c r="D1230" t="s">
        <v>678</v>
      </c>
    </row>
    <row r="1231" spans="1:4" x14ac:dyDescent="0.25">
      <c r="A1231" t="s">
        <v>4049</v>
      </c>
      <c r="B1231">
        <v>101321000</v>
      </c>
      <c r="C1231" t="s">
        <v>4050</v>
      </c>
      <c r="D1231" t="s">
        <v>691</v>
      </c>
    </row>
    <row r="1232" spans="1:4" x14ac:dyDescent="0.25">
      <c r="A1232" t="s">
        <v>4051</v>
      </c>
      <c r="B1232">
        <v>101322000</v>
      </c>
      <c r="C1232" t="s">
        <v>4052</v>
      </c>
      <c r="D1232" t="s">
        <v>678</v>
      </c>
    </row>
    <row r="1233" spans="1:4" x14ac:dyDescent="0.25">
      <c r="A1233" t="s">
        <v>4053</v>
      </c>
      <c r="B1233">
        <v>101800000</v>
      </c>
      <c r="C1233" t="s">
        <v>526</v>
      </c>
      <c r="D1233" t="s">
        <v>674</v>
      </c>
    </row>
    <row r="1234" spans="1:4" x14ac:dyDescent="0.25">
      <c r="A1234" t="s">
        <v>4054</v>
      </c>
      <c r="B1234">
        <v>101801000</v>
      </c>
      <c r="C1234" t="s">
        <v>4055</v>
      </c>
      <c r="D1234" t="s">
        <v>678</v>
      </c>
    </row>
    <row r="1235" spans="1:4" x14ac:dyDescent="0.25">
      <c r="A1235" t="s">
        <v>4056</v>
      </c>
      <c r="B1235">
        <v>101802000</v>
      </c>
      <c r="C1235" t="s">
        <v>4057</v>
      </c>
      <c r="D1235" t="s">
        <v>678</v>
      </c>
    </row>
    <row r="1236" spans="1:4" x14ac:dyDescent="0.25">
      <c r="A1236" t="s">
        <v>4058</v>
      </c>
      <c r="B1236">
        <v>101803000</v>
      </c>
      <c r="C1236" t="s">
        <v>4059</v>
      </c>
      <c r="D1236" t="s">
        <v>678</v>
      </c>
    </row>
    <row r="1237" spans="1:4" x14ac:dyDescent="0.25">
      <c r="A1237" t="s">
        <v>4060</v>
      </c>
      <c r="B1237">
        <v>101804000</v>
      </c>
      <c r="C1237" t="s">
        <v>4061</v>
      </c>
      <c r="D1237" t="s">
        <v>678</v>
      </c>
    </row>
    <row r="1238" spans="1:4" x14ac:dyDescent="0.25">
      <c r="A1238" t="s">
        <v>4062</v>
      </c>
      <c r="B1238">
        <v>101805000</v>
      </c>
      <c r="C1238" t="s">
        <v>4063</v>
      </c>
      <c r="D1238" t="s">
        <v>678</v>
      </c>
    </row>
    <row r="1239" spans="1:4" x14ac:dyDescent="0.25">
      <c r="A1239" t="s">
        <v>4064</v>
      </c>
      <c r="B1239">
        <v>103500000</v>
      </c>
      <c r="C1239" t="s">
        <v>547</v>
      </c>
      <c r="D1239" t="s">
        <v>674</v>
      </c>
    </row>
    <row r="1240" spans="1:4" x14ac:dyDescent="0.25">
      <c r="A1240" t="s">
        <v>4065</v>
      </c>
      <c r="B1240">
        <v>103501000</v>
      </c>
      <c r="C1240" t="s">
        <v>4066</v>
      </c>
      <c r="D1240" t="s">
        <v>678</v>
      </c>
    </row>
    <row r="1241" spans="1:4" x14ac:dyDescent="0.25">
      <c r="A1241" t="s">
        <v>4067</v>
      </c>
      <c r="B1241">
        <v>103502000</v>
      </c>
      <c r="C1241" t="s">
        <v>4068</v>
      </c>
      <c r="D1241" t="s">
        <v>678</v>
      </c>
    </row>
    <row r="1242" spans="1:4" x14ac:dyDescent="0.25">
      <c r="A1242" t="s">
        <v>4069</v>
      </c>
      <c r="B1242">
        <v>103503000</v>
      </c>
      <c r="C1242" t="s">
        <v>4070</v>
      </c>
      <c r="D1242" t="s">
        <v>678</v>
      </c>
    </row>
    <row r="1243" spans="1:4" x14ac:dyDescent="0.25">
      <c r="A1243" t="s">
        <v>4071</v>
      </c>
      <c r="B1243">
        <v>103504000</v>
      </c>
      <c r="C1243" t="s">
        <v>4072</v>
      </c>
      <c r="D1243" t="s">
        <v>691</v>
      </c>
    </row>
    <row r="1244" spans="1:4" x14ac:dyDescent="0.25">
      <c r="A1244" t="s">
        <v>4073</v>
      </c>
      <c r="B1244">
        <v>103505000</v>
      </c>
      <c r="C1244" t="s">
        <v>4074</v>
      </c>
      <c r="D1244" t="s">
        <v>678</v>
      </c>
    </row>
    <row r="1245" spans="1:4" x14ac:dyDescent="0.25">
      <c r="A1245" t="s">
        <v>4075</v>
      </c>
      <c r="B1245">
        <v>103506000</v>
      </c>
      <c r="C1245" t="s">
        <v>4076</v>
      </c>
      <c r="D1245" t="s">
        <v>678</v>
      </c>
    </row>
    <row r="1246" spans="1:4" x14ac:dyDescent="0.25">
      <c r="A1246" t="s">
        <v>4077</v>
      </c>
      <c r="B1246">
        <v>103507000</v>
      </c>
      <c r="C1246" t="s">
        <v>4078</v>
      </c>
      <c r="D1246" t="s">
        <v>678</v>
      </c>
    </row>
    <row r="1247" spans="1:4" x14ac:dyDescent="0.25">
      <c r="A1247" t="s">
        <v>4079</v>
      </c>
      <c r="B1247">
        <v>103508000</v>
      </c>
      <c r="C1247" t="s">
        <v>4080</v>
      </c>
      <c r="D1247" t="s">
        <v>678</v>
      </c>
    </row>
    <row r="1248" spans="1:4" x14ac:dyDescent="0.25">
      <c r="A1248" t="s">
        <v>4081</v>
      </c>
      <c r="B1248">
        <v>103509000</v>
      </c>
      <c r="C1248" t="s">
        <v>4082</v>
      </c>
      <c r="D1248" t="s">
        <v>678</v>
      </c>
    </row>
    <row r="1249" spans="1:4" x14ac:dyDescent="0.25">
      <c r="A1249" t="s">
        <v>4083</v>
      </c>
      <c r="B1249">
        <v>103510000</v>
      </c>
      <c r="C1249" t="s">
        <v>4084</v>
      </c>
      <c r="D1249" t="s">
        <v>678</v>
      </c>
    </row>
    <row r="1250" spans="1:4" x14ac:dyDescent="0.25">
      <c r="A1250" t="s">
        <v>4085</v>
      </c>
      <c r="B1250">
        <v>103511000</v>
      </c>
      <c r="C1250" t="s">
        <v>2156</v>
      </c>
      <c r="D1250" t="s">
        <v>678</v>
      </c>
    </row>
    <row r="1251" spans="1:4" x14ac:dyDescent="0.25">
      <c r="A1251" t="s">
        <v>4086</v>
      </c>
      <c r="B1251">
        <v>103512000</v>
      </c>
      <c r="C1251" t="s">
        <v>4087</v>
      </c>
      <c r="D1251" t="s">
        <v>678</v>
      </c>
    </row>
    <row r="1252" spans="1:4" x14ac:dyDescent="0.25">
      <c r="A1252" t="s">
        <v>4088</v>
      </c>
      <c r="B1252">
        <v>103513000</v>
      </c>
      <c r="C1252" t="s">
        <v>4089</v>
      </c>
      <c r="D1252" t="s">
        <v>678</v>
      </c>
    </row>
    <row r="1253" spans="1:4" x14ac:dyDescent="0.25">
      <c r="A1253" t="s">
        <v>4090</v>
      </c>
      <c r="B1253">
        <v>103514000</v>
      </c>
      <c r="C1253" t="s">
        <v>4091</v>
      </c>
      <c r="D1253" t="s">
        <v>678</v>
      </c>
    </row>
    <row r="1254" spans="1:4" x14ac:dyDescent="0.25">
      <c r="A1254" t="s">
        <v>4092</v>
      </c>
      <c r="B1254">
        <v>103515000</v>
      </c>
      <c r="C1254" t="s">
        <v>4093</v>
      </c>
      <c r="D1254" t="s">
        <v>678</v>
      </c>
    </row>
    <row r="1255" spans="1:4" x14ac:dyDescent="0.25">
      <c r="A1255" t="s">
        <v>4094</v>
      </c>
      <c r="B1255">
        <v>103516000</v>
      </c>
      <c r="C1255" t="s">
        <v>4095</v>
      </c>
      <c r="D1255" t="s">
        <v>678</v>
      </c>
    </row>
    <row r="1256" spans="1:4" x14ac:dyDescent="0.25">
      <c r="A1256" t="s">
        <v>4096</v>
      </c>
      <c r="B1256">
        <v>103517000</v>
      </c>
      <c r="C1256" t="s">
        <v>4097</v>
      </c>
      <c r="D1256" t="s">
        <v>678</v>
      </c>
    </row>
    <row r="1257" spans="1:4" x14ac:dyDescent="0.25">
      <c r="A1257" t="s">
        <v>4098</v>
      </c>
      <c r="B1257">
        <v>103518000</v>
      </c>
      <c r="C1257" t="s">
        <v>4099</v>
      </c>
      <c r="D1257" t="s">
        <v>678</v>
      </c>
    </row>
    <row r="1258" spans="1:4" x14ac:dyDescent="0.25">
      <c r="A1258" t="s">
        <v>4100</v>
      </c>
      <c r="B1258">
        <v>103519000</v>
      </c>
      <c r="C1258" t="s">
        <v>4101</v>
      </c>
      <c r="D1258" t="s">
        <v>678</v>
      </c>
    </row>
    <row r="1259" spans="1:4" x14ac:dyDescent="0.25">
      <c r="A1259" t="s">
        <v>4102</v>
      </c>
      <c r="B1259">
        <v>103520000</v>
      </c>
      <c r="C1259" t="s">
        <v>4103</v>
      </c>
      <c r="D1259" t="s">
        <v>678</v>
      </c>
    </row>
    <row r="1260" spans="1:4" x14ac:dyDescent="0.25">
      <c r="A1260" t="s">
        <v>4104</v>
      </c>
      <c r="B1260">
        <v>103521000</v>
      </c>
      <c r="C1260" t="s">
        <v>4105</v>
      </c>
      <c r="D1260" t="s">
        <v>678</v>
      </c>
    </row>
    <row r="1261" spans="1:4" x14ac:dyDescent="0.25">
      <c r="A1261" t="s">
        <v>4106</v>
      </c>
      <c r="B1261">
        <v>103522000</v>
      </c>
      <c r="C1261" t="s">
        <v>4107</v>
      </c>
      <c r="D1261" t="s">
        <v>678</v>
      </c>
    </row>
    <row r="1262" spans="1:4" x14ac:dyDescent="0.25">
      <c r="A1262" t="s">
        <v>4108</v>
      </c>
      <c r="B1262">
        <v>103523000</v>
      </c>
      <c r="C1262" t="s">
        <v>4109</v>
      </c>
      <c r="D1262" t="s">
        <v>678</v>
      </c>
    </row>
    <row r="1263" spans="1:4" x14ac:dyDescent="0.25">
      <c r="A1263" t="s">
        <v>4110</v>
      </c>
      <c r="B1263">
        <v>104200000</v>
      </c>
      <c r="C1263" t="s">
        <v>556</v>
      </c>
      <c r="D1263" t="s">
        <v>674</v>
      </c>
    </row>
    <row r="1264" spans="1:4" x14ac:dyDescent="0.25">
      <c r="A1264" t="s">
        <v>4111</v>
      </c>
      <c r="B1264">
        <v>104201000</v>
      </c>
      <c r="C1264" t="s">
        <v>4112</v>
      </c>
      <c r="D1264" t="s">
        <v>678</v>
      </c>
    </row>
    <row r="1265" spans="1:4" x14ac:dyDescent="0.25">
      <c r="A1265" t="s">
        <v>4113</v>
      </c>
      <c r="B1265">
        <v>104202000</v>
      </c>
      <c r="C1265" t="s">
        <v>4114</v>
      </c>
      <c r="D1265" t="s">
        <v>678</v>
      </c>
    </row>
    <row r="1266" spans="1:4" x14ac:dyDescent="0.25">
      <c r="A1266" t="s">
        <v>4115</v>
      </c>
      <c r="B1266">
        <v>104203000</v>
      </c>
      <c r="C1266" t="s">
        <v>4116</v>
      </c>
      <c r="D1266" t="s">
        <v>678</v>
      </c>
    </row>
    <row r="1267" spans="1:4" x14ac:dyDescent="0.25">
      <c r="A1267" t="s">
        <v>4117</v>
      </c>
      <c r="B1267">
        <v>104204000</v>
      </c>
      <c r="C1267" t="s">
        <v>4118</v>
      </c>
      <c r="D1267" t="s">
        <v>678</v>
      </c>
    </row>
    <row r="1268" spans="1:4" x14ac:dyDescent="0.25">
      <c r="A1268" t="s">
        <v>4119</v>
      </c>
      <c r="B1268">
        <v>104205000</v>
      </c>
      <c r="C1268" t="s">
        <v>3035</v>
      </c>
      <c r="D1268" t="s">
        <v>678</v>
      </c>
    </row>
    <row r="1269" spans="1:4" x14ac:dyDescent="0.25">
      <c r="A1269" t="s">
        <v>4120</v>
      </c>
      <c r="B1269">
        <v>104206000</v>
      </c>
      <c r="C1269" t="s">
        <v>1612</v>
      </c>
      <c r="D1269" t="s">
        <v>678</v>
      </c>
    </row>
    <row r="1270" spans="1:4" x14ac:dyDescent="0.25">
      <c r="A1270" t="s">
        <v>4121</v>
      </c>
      <c r="B1270">
        <v>104207000</v>
      </c>
      <c r="C1270" t="s">
        <v>4122</v>
      </c>
      <c r="D1270" t="s">
        <v>678</v>
      </c>
    </row>
    <row r="1271" spans="1:4" x14ac:dyDescent="0.25">
      <c r="A1271" t="s">
        <v>4123</v>
      </c>
      <c r="B1271">
        <v>104208000</v>
      </c>
      <c r="C1271" t="s">
        <v>4124</v>
      </c>
      <c r="D1271" t="s">
        <v>678</v>
      </c>
    </row>
    <row r="1272" spans="1:4" x14ac:dyDescent="0.25">
      <c r="A1272" t="s">
        <v>4125</v>
      </c>
      <c r="B1272">
        <v>104209000</v>
      </c>
      <c r="C1272" t="s">
        <v>4126</v>
      </c>
      <c r="D1272" t="s">
        <v>691</v>
      </c>
    </row>
    <row r="1273" spans="1:4" x14ac:dyDescent="0.25">
      <c r="A1273" t="s">
        <v>4127</v>
      </c>
      <c r="B1273">
        <v>104210000</v>
      </c>
      <c r="C1273" t="s">
        <v>4128</v>
      </c>
      <c r="D1273" t="s">
        <v>691</v>
      </c>
    </row>
    <row r="1274" spans="1:4" x14ac:dyDescent="0.25">
      <c r="A1274" t="s">
        <v>4129</v>
      </c>
      <c r="B1274">
        <v>104211000</v>
      </c>
      <c r="C1274" t="s">
        <v>4130</v>
      </c>
      <c r="D1274" t="s">
        <v>678</v>
      </c>
    </row>
    <row r="1275" spans="1:4" x14ac:dyDescent="0.25">
      <c r="A1275" t="s">
        <v>4131</v>
      </c>
      <c r="B1275">
        <v>104212000</v>
      </c>
      <c r="C1275" t="s">
        <v>1416</v>
      </c>
      <c r="D1275" t="s">
        <v>678</v>
      </c>
    </row>
    <row r="1276" spans="1:4" x14ac:dyDescent="0.25">
      <c r="A1276" t="s">
        <v>4132</v>
      </c>
      <c r="B1276">
        <v>104213000</v>
      </c>
      <c r="C1276" t="s">
        <v>4133</v>
      </c>
      <c r="D1276" t="s">
        <v>678</v>
      </c>
    </row>
    <row r="1277" spans="1:4" x14ac:dyDescent="0.25">
      <c r="A1277" t="s">
        <v>4134</v>
      </c>
      <c r="B1277">
        <v>104214000</v>
      </c>
      <c r="C1277" t="s">
        <v>4135</v>
      </c>
      <c r="D1277" t="s">
        <v>678</v>
      </c>
    </row>
    <row r="1278" spans="1:4" x14ac:dyDescent="0.25">
      <c r="A1278" t="s">
        <v>4136</v>
      </c>
      <c r="B1278">
        <v>104215000</v>
      </c>
      <c r="C1278" t="s">
        <v>4137</v>
      </c>
      <c r="D1278" t="s">
        <v>691</v>
      </c>
    </row>
    <row r="1279" spans="1:4" x14ac:dyDescent="0.25">
      <c r="A1279" t="s">
        <v>4138</v>
      </c>
      <c r="B1279">
        <v>104216000</v>
      </c>
      <c r="C1279" t="s">
        <v>3285</v>
      </c>
      <c r="D1279" t="s">
        <v>678</v>
      </c>
    </row>
    <row r="1280" spans="1:4" x14ac:dyDescent="0.25">
      <c r="A1280" t="s">
        <v>4139</v>
      </c>
      <c r="B1280">
        <v>104217000</v>
      </c>
      <c r="C1280" t="s">
        <v>4140</v>
      </c>
      <c r="D1280" t="s">
        <v>678</v>
      </c>
    </row>
    <row r="1281" spans="1:4" x14ac:dyDescent="0.25">
      <c r="A1281" t="s">
        <v>4141</v>
      </c>
      <c r="B1281">
        <v>104300000</v>
      </c>
      <c r="C1281" t="s">
        <v>557</v>
      </c>
      <c r="D1281" t="s">
        <v>674</v>
      </c>
    </row>
    <row r="1282" spans="1:4" x14ac:dyDescent="0.25">
      <c r="A1282" t="s">
        <v>4142</v>
      </c>
      <c r="B1282">
        <v>104301000</v>
      </c>
      <c r="C1282" t="s">
        <v>4143</v>
      </c>
      <c r="D1282" t="s">
        <v>678</v>
      </c>
    </row>
    <row r="1283" spans="1:4" x14ac:dyDescent="0.25">
      <c r="A1283" t="s">
        <v>4144</v>
      </c>
      <c r="B1283">
        <v>104302000</v>
      </c>
      <c r="C1283" t="s">
        <v>4145</v>
      </c>
      <c r="D1283" t="s">
        <v>678</v>
      </c>
    </row>
    <row r="1284" spans="1:4" x14ac:dyDescent="0.25">
      <c r="A1284" t="s">
        <v>4146</v>
      </c>
      <c r="B1284">
        <v>104303000</v>
      </c>
      <c r="C1284" t="s">
        <v>4147</v>
      </c>
      <c r="D1284" t="s">
        <v>678</v>
      </c>
    </row>
    <row r="1285" spans="1:4" x14ac:dyDescent="0.25">
      <c r="A1285" t="s">
        <v>4148</v>
      </c>
      <c r="B1285">
        <v>104304000</v>
      </c>
      <c r="C1285" t="s">
        <v>4149</v>
      </c>
      <c r="D1285" t="s">
        <v>678</v>
      </c>
    </row>
    <row r="1286" spans="1:4" x14ac:dyDescent="0.25">
      <c r="A1286" t="s">
        <v>4150</v>
      </c>
      <c r="B1286">
        <v>104305000</v>
      </c>
      <c r="C1286" t="s">
        <v>4151</v>
      </c>
      <c r="D1286" t="s">
        <v>691</v>
      </c>
    </row>
    <row r="1287" spans="1:4" x14ac:dyDescent="0.25">
      <c r="A1287" t="s">
        <v>4152</v>
      </c>
      <c r="B1287">
        <v>104306000</v>
      </c>
      <c r="C1287" t="s">
        <v>1103</v>
      </c>
      <c r="D1287" t="s">
        <v>678</v>
      </c>
    </row>
    <row r="1288" spans="1:4" x14ac:dyDescent="0.25">
      <c r="A1288" t="s">
        <v>4153</v>
      </c>
      <c r="B1288">
        <v>104307000</v>
      </c>
      <c r="C1288" t="s">
        <v>4154</v>
      </c>
      <c r="D1288" t="s">
        <v>691</v>
      </c>
    </row>
    <row r="1289" spans="1:4" x14ac:dyDescent="0.25">
      <c r="A1289" t="s">
        <v>4155</v>
      </c>
      <c r="B1289">
        <v>104308000</v>
      </c>
      <c r="C1289" t="s">
        <v>4156</v>
      </c>
      <c r="D1289" t="s">
        <v>691</v>
      </c>
    </row>
    <row r="1290" spans="1:4" x14ac:dyDescent="0.25">
      <c r="A1290" t="s">
        <v>4157</v>
      </c>
      <c r="B1290">
        <v>104309000</v>
      </c>
      <c r="C1290" t="s">
        <v>4158</v>
      </c>
      <c r="D1290" t="s">
        <v>678</v>
      </c>
    </row>
    <row r="1291" spans="1:4" x14ac:dyDescent="0.25">
      <c r="A1291" t="s">
        <v>4159</v>
      </c>
      <c r="B1291">
        <v>104310000</v>
      </c>
      <c r="C1291" t="s">
        <v>4160</v>
      </c>
      <c r="D1291" t="s">
        <v>678</v>
      </c>
    </row>
    <row r="1292" spans="1:4" x14ac:dyDescent="0.25">
      <c r="A1292" t="s">
        <v>4161</v>
      </c>
      <c r="B1292">
        <v>104311000</v>
      </c>
      <c r="C1292" t="s">
        <v>4162</v>
      </c>
      <c r="D1292" t="s">
        <v>678</v>
      </c>
    </row>
    <row r="1293" spans="1:4" x14ac:dyDescent="0.25">
      <c r="A1293" t="s">
        <v>4163</v>
      </c>
      <c r="B1293">
        <v>104312000</v>
      </c>
      <c r="C1293" t="s">
        <v>4164</v>
      </c>
      <c r="D1293" t="s">
        <v>678</v>
      </c>
    </row>
    <row r="1294" spans="1:4" x14ac:dyDescent="0.25">
      <c r="A1294" t="s">
        <v>4165</v>
      </c>
      <c r="B1294">
        <v>104313000</v>
      </c>
      <c r="C1294" t="s">
        <v>4166</v>
      </c>
      <c r="D1294" t="s">
        <v>678</v>
      </c>
    </row>
    <row r="1295" spans="1:4" x14ac:dyDescent="0.25">
      <c r="A1295" t="s">
        <v>4167</v>
      </c>
      <c r="B1295">
        <v>104314000</v>
      </c>
      <c r="C1295" t="s">
        <v>4168</v>
      </c>
      <c r="D1295" t="s">
        <v>678</v>
      </c>
    </row>
    <row r="1296" spans="1:4" x14ac:dyDescent="0.25">
      <c r="A1296" t="s">
        <v>4169</v>
      </c>
      <c r="B1296">
        <v>104315000</v>
      </c>
      <c r="C1296" t="s">
        <v>2683</v>
      </c>
      <c r="D1296" t="s">
        <v>678</v>
      </c>
    </row>
    <row r="1297" spans="1:4" x14ac:dyDescent="0.25">
      <c r="A1297" t="s">
        <v>4170</v>
      </c>
      <c r="B1297">
        <v>104316000</v>
      </c>
      <c r="C1297" t="s">
        <v>4171</v>
      </c>
      <c r="D1297" t="s">
        <v>678</v>
      </c>
    </row>
    <row r="1298" spans="1:4" x14ac:dyDescent="0.25">
      <c r="A1298" t="s">
        <v>4172</v>
      </c>
      <c r="B1298">
        <v>104317000</v>
      </c>
      <c r="C1298" t="s">
        <v>2156</v>
      </c>
      <c r="D1298" t="s">
        <v>678</v>
      </c>
    </row>
    <row r="1299" spans="1:4" x14ac:dyDescent="0.25">
      <c r="A1299" t="s">
        <v>4173</v>
      </c>
      <c r="B1299">
        <v>104318000</v>
      </c>
      <c r="C1299" t="s">
        <v>4174</v>
      </c>
      <c r="D1299" t="s">
        <v>678</v>
      </c>
    </row>
    <row r="1300" spans="1:4" x14ac:dyDescent="0.25">
      <c r="A1300" t="s">
        <v>4175</v>
      </c>
      <c r="B1300">
        <v>104319000</v>
      </c>
      <c r="C1300" t="s">
        <v>4176</v>
      </c>
      <c r="D1300" t="s">
        <v>678</v>
      </c>
    </row>
    <row r="1301" spans="1:4" x14ac:dyDescent="0.25">
      <c r="A1301" t="s">
        <v>4177</v>
      </c>
      <c r="B1301">
        <v>104320000</v>
      </c>
      <c r="C1301" t="s">
        <v>4178</v>
      </c>
      <c r="D1301" t="s">
        <v>678</v>
      </c>
    </row>
    <row r="1302" spans="1:4" x14ac:dyDescent="0.25">
      <c r="A1302" t="s">
        <v>4179</v>
      </c>
      <c r="B1302">
        <v>104321000</v>
      </c>
      <c r="C1302" t="s">
        <v>4180</v>
      </c>
      <c r="D1302" t="s">
        <v>678</v>
      </c>
    </row>
    <row r="1303" spans="1:4" x14ac:dyDescent="0.25">
      <c r="A1303" t="s">
        <v>4181</v>
      </c>
      <c r="B1303">
        <v>104322000</v>
      </c>
      <c r="C1303" t="s">
        <v>4182</v>
      </c>
      <c r="D1303" t="s">
        <v>678</v>
      </c>
    </row>
    <row r="1304" spans="1:4" x14ac:dyDescent="0.25">
      <c r="A1304" t="s">
        <v>4183</v>
      </c>
      <c r="B1304">
        <v>104323000</v>
      </c>
      <c r="C1304" t="s">
        <v>4184</v>
      </c>
      <c r="D1304" t="s">
        <v>678</v>
      </c>
    </row>
    <row r="1305" spans="1:4" x14ac:dyDescent="0.25">
      <c r="A1305" t="s">
        <v>4185</v>
      </c>
      <c r="B1305">
        <v>104324000</v>
      </c>
      <c r="C1305" t="s">
        <v>4103</v>
      </c>
      <c r="D1305" t="s">
        <v>678</v>
      </c>
    </row>
    <row r="1306" spans="1:4" x14ac:dyDescent="0.25">
      <c r="A1306" t="s">
        <v>4186</v>
      </c>
      <c r="B1306">
        <v>104325000</v>
      </c>
      <c r="C1306" t="s">
        <v>4187</v>
      </c>
      <c r="D1306" t="s">
        <v>678</v>
      </c>
    </row>
    <row r="1307" spans="1:4" x14ac:dyDescent="0.25">
      <c r="A1307" t="s">
        <v>4188</v>
      </c>
      <c r="B1307">
        <v>104326000</v>
      </c>
      <c r="C1307" t="s">
        <v>4189</v>
      </c>
      <c r="D1307" t="s">
        <v>678</v>
      </c>
    </row>
    <row r="1308" spans="1:4" x14ac:dyDescent="0.25">
      <c r="A1308" t="s">
        <v>4190</v>
      </c>
      <c r="B1308">
        <v>112300000</v>
      </c>
      <c r="C1308" t="s">
        <v>535</v>
      </c>
      <c r="D1308" t="s">
        <v>674</v>
      </c>
    </row>
    <row r="1309" spans="1:4" x14ac:dyDescent="0.25">
      <c r="A1309" t="s">
        <v>4191</v>
      </c>
      <c r="B1309">
        <v>112301000</v>
      </c>
      <c r="C1309" t="s">
        <v>4192</v>
      </c>
      <c r="D1309" t="s">
        <v>678</v>
      </c>
    </row>
    <row r="1310" spans="1:4" x14ac:dyDescent="0.25">
      <c r="A1310" t="s">
        <v>4193</v>
      </c>
      <c r="B1310">
        <v>112303000</v>
      </c>
      <c r="C1310" t="s">
        <v>3029</v>
      </c>
      <c r="D1310" t="s">
        <v>678</v>
      </c>
    </row>
    <row r="1311" spans="1:4" x14ac:dyDescent="0.25">
      <c r="A1311" t="s">
        <v>4194</v>
      </c>
      <c r="B1311">
        <v>112305000</v>
      </c>
      <c r="C1311" t="s">
        <v>4195</v>
      </c>
      <c r="D1311" t="s">
        <v>678</v>
      </c>
    </row>
    <row r="1312" spans="1:4" x14ac:dyDescent="0.25">
      <c r="A1312" t="s">
        <v>4196</v>
      </c>
      <c r="B1312">
        <v>112314000</v>
      </c>
      <c r="C1312" t="s">
        <v>4197</v>
      </c>
      <c r="D1312" t="s">
        <v>678</v>
      </c>
    </row>
    <row r="1313" spans="1:4" x14ac:dyDescent="0.25">
      <c r="A1313" t="s">
        <v>4198</v>
      </c>
      <c r="B1313">
        <v>112315000</v>
      </c>
      <c r="C1313" t="s">
        <v>4199</v>
      </c>
      <c r="D1313" t="s">
        <v>691</v>
      </c>
    </row>
    <row r="1314" spans="1:4" x14ac:dyDescent="0.25">
      <c r="A1314" t="s">
        <v>4200</v>
      </c>
      <c r="B1314">
        <v>112317000</v>
      </c>
      <c r="C1314" t="s">
        <v>4201</v>
      </c>
      <c r="D1314" t="s">
        <v>691</v>
      </c>
    </row>
    <row r="1315" spans="1:4" x14ac:dyDescent="0.25">
      <c r="A1315" t="s">
        <v>4202</v>
      </c>
      <c r="B1315">
        <v>112318000</v>
      </c>
      <c r="C1315" t="s">
        <v>898</v>
      </c>
      <c r="D1315" t="s">
        <v>678</v>
      </c>
    </row>
    <row r="1316" spans="1:4" x14ac:dyDescent="0.25">
      <c r="A1316" t="s">
        <v>4203</v>
      </c>
      <c r="B1316">
        <v>112319000</v>
      </c>
      <c r="C1316" t="s">
        <v>4204</v>
      </c>
      <c r="D1316" t="s">
        <v>691</v>
      </c>
    </row>
    <row r="1317" spans="1:4" x14ac:dyDescent="0.25">
      <c r="A1317" t="s">
        <v>4205</v>
      </c>
      <c r="B1317">
        <v>112322000</v>
      </c>
      <c r="C1317" t="s">
        <v>4206</v>
      </c>
      <c r="D1317" t="s">
        <v>678</v>
      </c>
    </row>
    <row r="1318" spans="1:4" x14ac:dyDescent="0.25">
      <c r="A1318" t="s">
        <v>4207</v>
      </c>
      <c r="B1318">
        <v>112323000</v>
      </c>
      <c r="C1318" t="s">
        <v>4208</v>
      </c>
      <c r="D1318" t="s">
        <v>678</v>
      </c>
    </row>
    <row r="1319" spans="1:4" x14ac:dyDescent="0.25">
      <c r="A1319" t="s">
        <v>4209</v>
      </c>
      <c r="B1319">
        <v>112324000</v>
      </c>
      <c r="C1319" t="s">
        <v>1239</v>
      </c>
      <c r="D1319" t="s">
        <v>678</v>
      </c>
    </row>
    <row r="1320" spans="1:4" x14ac:dyDescent="0.25">
      <c r="A1320" t="s">
        <v>4210</v>
      </c>
      <c r="B1320">
        <v>112400000</v>
      </c>
      <c r="C1320" t="s">
        <v>534</v>
      </c>
      <c r="D1320" t="s">
        <v>674</v>
      </c>
    </row>
    <row r="1321" spans="1:4" x14ac:dyDescent="0.25">
      <c r="A1321" t="s">
        <v>4211</v>
      </c>
      <c r="B1321">
        <v>112401000</v>
      </c>
      <c r="C1321" t="s">
        <v>4212</v>
      </c>
      <c r="D1321" t="s">
        <v>678</v>
      </c>
    </row>
    <row r="1322" spans="1:4" x14ac:dyDescent="0.25">
      <c r="A1322" t="s">
        <v>4213</v>
      </c>
      <c r="B1322">
        <v>112402000</v>
      </c>
      <c r="C1322" t="s">
        <v>4214</v>
      </c>
      <c r="D1322" t="s">
        <v>691</v>
      </c>
    </row>
    <row r="1323" spans="1:4" x14ac:dyDescent="0.25">
      <c r="A1323" t="s">
        <v>4215</v>
      </c>
      <c r="B1323">
        <v>112403000</v>
      </c>
      <c r="C1323" t="s">
        <v>4216</v>
      </c>
      <c r="D1323" t="s">
        <v>691</v>
      </c>
    </row>
    <row r="1324" spans="1:4" x14ac:dyDescent="0.25">
      <c r="A1324" t="s">
        <v>4217</v>
      </c>
      <c r="B1324">
        <v>112404000</v>
      </c>
      <c r="C1324" t="s">
        <v>1392</v>
      </c>
      <c r="D1324" t="s">
        <v>678</v>
      </c>
    </row>
    <row r="1325" spans="1:4" x14ac:dyDescent="0.25">
      <c r="A1325" t="s">
        <v>4218</v>
      </c>
      <c r="B1325">
        <v>112406000</v>
      </c>
      <c r="C1325" t="s">
        <v>4219</v>
      </c>
      <c r="D1325" t="s">
        <v>678</v>
      </c>
    </row>
    <row r="1326" spans="1:4" x14ac:dyDescent="0.25">
      <c r="A1326" t="s">
        <v>4220</v>
      </c>
      <c r="B1326">
        <v>112407000</v>
      </c>
      <c r="C1326" t="s">
        <v>2156</v>
      </c>
      <c r="D1326" t="s">
        <v>678</v>
      </c>
    </row>
    <row r="1327" spans="1:4" x14ac:dyDescent="0.25">
      <c r="A1327" t="s">
        <v>4221</v>
      </c>
      <c r="B1327">
        <v>112408000</v>
      </c>
      <c r="C1327" t="s">
        <v>4222</v>
      </c>
      <c r="D1327" t="s">
        <v>678</v>
      </c>
    </row>
    <row r="1328" spans="1:4" x14ac:dyDescent="0.25">
      <c r="A1328" t="s">
        <v>4223</v>
      </c>
      <c r="B1328">
        <v>112410000</v>
      </c>
      <c r="C1328" t="s">
        <v>4224</v>
      </c>
      <c r="D1328" t="s">
        <v>678</v>
      </c>
    </row>
    <row r="1329" spans="1:4" x14ac:dyDescent="0.25">
      <c r="A1329" t="s">
        <v>4225</v>
      </c>
      <c r="B1329">
        <v>112411000</v>
      </c>
      <c r="C1329" t="s">
        <v>4226</v>
      </c>
      <c r="D1329" t="s">
        <v>678</v>
      </c>
    </row>
    <row r="1330" spans="1:4" x14ac:dyDescent="0.25">
      <c r="A1330" t="s">
        <v>4227</v>
      </c>
      <c r="B1330">
        <v>112412000</v>
      </c>
      <c r="C1330" t="s">
        <v>817</v>
      </c>
      <c r="D1330" t="s">
        <v>678</v>
      </c>
    </row>
    <row r="1331" spans="1:4" x14ac:dyDescent="0.25">
      <c r="A1331" t="s">
        <v>4228</v>
      </c>
      <c r="B1331">
        <v>112414000</v>
      </c>
      <c r="C1331" t="s">
        <v>4229</v>
      </c>
      <c r="D1331" t="s">
        <v>678</v>
      </c>
    </row>
    <row r="1332" spans="1:4" x14ac:dyDescent="0.25">
      <c r="A1332" t="s">
        <v>4230</v>
      </c>
      <c r="B1332">
        <v>112500000</v>
      </c>
      <c r="C1332" t="s">
        <v>533</v>
      </c>
      <c r="D1332" t="s">
        <v>674</v>
      </c>
    </row>
    <row r="1333" spans="1:4" x14ac:dyDescent="0.25">
      <c r="A1333" t="s">
        <v>4231</v>
      </c>
      <c r="B1333">
        <v>112501000</v>
      </c>
      <c r="C1333" t="s">
        <v>4232</v>
      </c>
      <c r="D1333" t="s">
        <v>678</v>
      </c>
    </row>
    <row r="1334" spans="1:4" x14ac:dyDescent="0.25">
      <c r="A1334" t="s">
        <v>4233</v>
      </c>
      <c r="B1334">
        <v>112502000</v>
      </c>
      <c r="C1334" t="s">
        <v>4234</v>
      </c>
      <c r="D1334" t="s">
        <v>678</v>
      </c>
    </row>
    <row r="1335" spans="1:4" x14ac:dyDescent="0.25">
      <c r="A1335" t="s">
        <v>4235</v>
      </c>
      <c r="B1335">
        <v>112503000</v>
      </c>
      <c r="C1335" t="s">
        <v>4236</v>
      </c>
      <c r="D1335" t="s">
        <v>678</v>
      </c>
    </row>
    <row r="1336" spans="1:4" x14ac:dyDescent="0.25">
      <c r="A1336" t="s">
        <v>4237</v>
      </c>
      <c r="B1336">
        <v>112504000</v>
      </c>
      <c r="C1336" t="s">
        <v>4238</v>
      </c>
      <c r="D1336" t="s">
        <v>678</v>
      </c>
    </row>
    <row r="1337" spans="1:4" x14ac:dyDescent="0.25">
      <c r="A1337" t="s">
        <v>4239</v>
      </c>
      <c r="B1337">
        <v>112505000</v>
      </c>
      <c r="C1337" t="s">
        <v>4240</v>
      </c>
      <c r="D1337" t="s">
        <v>678</v>
      </c>
    </row>
    <row r="1338" spans="1:4" x14ac:dyDescent="0.25">
      <c r="A1338" t="s">
        <v>4241</v>
      </c>
      <c r="B1338">
        <v>112506000</v>
      </c>
      <c r="C1338" t="s">
        <v>4242</v>
      </c>
      <c r="D1338" t="s">
        <v>678</v>
      </c>
    </row>
    <row r="1339" spans="1:4" x14ac:dyDescent="0.25">
      <c r="A1339" t="s">
        <v>4243</v>
      </c>
      <c r="B1339">
        <v>112507000</v>
      </c>
      <c r="C1339" t="s">
        <v>4244</v>
      </c>
      <c r="D1339" t="s">
        <v>678</v>
      </c>
    </row>
    <row r="1340" spans="1:4" x14ac:dyDescent="0.25">
      <c r="A1340" t="s">
        <v>4245</v>
      </c>
      <c r="B1340">
        <v>112508000</v>
      </c>
      <c r="C1340" t="s">
        <v>4246</v>
      </c>
      <c r="D1340" t="s">
        <v>678</v>
      </c>
    </row>
    <row r="1341" spans="1:4" x14ac:dyDescent="0.25">
      <c r="A1341" t="s">
        <v>4247</v>
      </c>
      <c r="B1341">
        <v>112509000</v>
      </c>
      <c r="C1341" t="s">
        <v>4248</v>
      </c>
      <c r="D1341" t="s">
        <v>691</v>
      </c>
    </row>
    <row r="1342" spans="1:4" x14ac:dyDescent="0.25">
      <c r="A1342" t="s">
        <v>4249</v>
      </c>
      <c r="B1342">
        <v>112510000</v>
      </c>
      <c r="C1342" t="s">
        <v>1239</v>
      </c>
      <c r="D1342" t="s">
        <v>678</v>
      </c>
    </row>
    <row r="1343" spans="1:4" x14ac:dyDescent="0.25">
      <c r="A1343" t="s">
        <v>4250</v>
      </c>
      <c r="B1343">
        <v>112511000</v>
      </c>
      <c r="C1343" t="s">
        <v>4251</v>
      </c>
      <c r="D1343" t="s">
        <v>678</v>
      </c>
    </row>
    <row r="1344" spans="1:4" x14ac:dyDescent="0.25">
      <c r="A1344" t="s">
        <v>4252</v>
      </c>
      <c r="B1344">
        <v>118200000</v>
      </c>
      <c r="C1344" t="s">
        <v>591</v>
      </c>
      <c r="D1344" t="s">
        <v>674</v>
      </c>
    </row>
    <row r="1345" spans="1:4" x14ac:dyDescent="0.25">
      <c r="A1345" t="s">
        <v>4253</v>
      </c>
      <c r="B1345">
        <v>118201000</v>
      </c>
      <c r="C1345" t="s">
        <v>3187</v>
      </c>
      <c r="D1345" t="s">
        <v>678</v>
      </c>
    </row>
    <row r="1346" spans="1:4" x14ac:dyDescent="0.25">
      <c r="A1346" t="s">
        <v>4254</v>
      </c>
      <c r="B1346">
        <v>118202000</v>
      </c>
      <c r="C1346" t="s">
        <v>4255</v>
      </c>
      <c r="D1346" t="s">
        <v>678</v>
      </c>
    </row>
    <row r="1347" spans="1:4" x14ac:dyDescent="0.25">
      <c r="A1347" t="s">
        <v>4256</v>
      </c>
      <c r="B1347">
        <v>118203000</v>
      </c>
      <c r="C1347" t="s">
        <v>977</v>
      </c>
      <c r="D1347" t="s">
        <v>678</v>
      </c>
    </row>
    <row r="1348" spans="1:4" x14ac:dyDescent="0.25">
      <c r="A1348" t="s">
        <v>4257</v>
      </c>
      <c r="B1348">
        <v>118204000</v>
      </c>
      <c r="C1348" t="s">
        <v>4258</v>
      </c>
      <c r="D1348" t="s">
        <v>678</v>
      </c>
    </row>
    <row r="1349" spans="1:4" x14ac:dyDescent="0.25">
      <c r="A1349" t="s">
        <v>4259</v>
      </c>
      <c r="B1349">
        <v>118205000</v>
      </c>
      <c r="C1349" t="s">
        <v>4260</v>
      </c>
      <c r="D1349" t="s">
        <v>678</v>
      </c>
    </row>
    <row r="1350" spans="1:4" x14ac:dyDescent="0.25">
      <c r="A1350" t="s">
        <v>4261</v>
      </c>
      <c r="B1350">
        <v>118206000</v>
      </c>
      <c r="C1350" t="s">
        <v>4262</v>
      </c>
      <c r="D1350" t="s">
        <v>678</v>
      </c>
    </row>
    <row r="1351" spans="1:4" x14ac:dyDescent="0.25">
      <c r="A1351" t="s">
        <v>4263</v>
      </c>
      <c r="B1351">
        <v>118207000</v>
      </c>
      <c r="C1351" t="s">
        <v>4264</v>
      </c>
      <c r="D1351" t="s">
        <v>678</v>
      </c>
    </row>
    <row r="1352" spans="1:4" x14ac:dyDescent="0.25">
      <c r="A1352" t="s">
        <v>4265</v>
      </c>
      <c r="B1352">
        <v>118208000</v>
      </c>
      <c r="C1352" t="s">
        <v>4266</v>
      </c>
      <c r="D1352" t="s">
        <v>678</v>
      </c>
    </row>
    <row r="1353" spans="1:4" x14ac:dyDescent="0.25">
      <c r="A1353" t="s">
        <v>4267</v>
      </c>
      <c r="B1353">
        <v>118209000</v>
      </c>
      <c r="C1353" t="s">
        <v>4268</v>
      </c>
      <c r="D1353" t="s">
        <v>678</v>
      </c>
    </row>
    <row r="1354" spans="1:4" x14ac:dyDescent="0.25">
      <c r="A1354" t="s">
        <v>4269</v>
      </c>
      <c r="B1354">
        <v>118210000</v>
      </c>
      <c r="C1354" t="s">
        <v>4270</v>
      </c>
      <c r="D1354" t="s">
        <v>678</v>
      </c>
    </row>
    <row r="1355" spans="1:4" x14ac:dyDescent="0.25">
      <c r="A1355" t="s">
        <v>4271</v>
      </c>
      <c r="B1355">
        <v>118211000</v>
      </c>
      <c r="C1355" t="s">
        <v>4272</v>
      </c>
      <c r="D1355" t="s">
        <v>678</v>
      </c>
    </row>
    <row r="1356" spans="1:4" x14ac:dyDescent="0.25">
      <c r="A1356" t="s">
        <v>4273</v>
      </c>
      <c r="B1356">
        <v>118600000</v>
      </c>
      <c r="C1356" t="s">
        <v>537</v>
      </c>
      <c r="D1356" t="s">
        <v>674</v>
      </c>
    </row>
    <row r="1357" spans="1:4" x14ac:dyDescent="0.25">
      <c r="A1357" t="s">
        <v>4274</v>
      </c>
      <c r="B1357">
        <v>118601000</v>
      </c>
      <c r="C1357" t="s">
        <v>4275</v>
      </c>
      <c r="D1357" t="s">
        <v>678</v>
      </c>
    </row>
    <row r="1358" spans="1:4" x14ac:dyDescent="0.25">
      <c r="A1358" t="s">
        <v>4276</v>
      </c>
      <c r="B1358">
        <v>118602000</v>
      </c>
      <c r="C1358" t="s">
        <v>4277</v>
      </c>
      <c r="D1358" t="s">
        <v>678</v>
      </c>
    </row>
    <row r="1359" spans="1:4" x14ac:dyDescent="0.25">
      <c r="A1359" t="s">
        <v>4278</v>
      </c>
      <c r="B1359">
        <v>118603000</v>
      </c>
      <c r="C1359" t="s">
        <v>4279</v>
      </c>
      <c r="D1359" t="s">
        <v>678</v>
      </c>
    </row>
    <row r="1360" spans="1:4" x14ac:dyDescent="0.25">
      <c r="A1360" t="s">
        <v>4280</v>
      </c>
      <c r="B1360">
        <v>118604000</v>
      </c>
      <c r="C1360" t="s">
        <v>823</v>
      </c>
      <c r="D1360" t="s">
        <v>678</v>
      </c>
    </row>
    <row r="1361" spans="1:4" x14ac:dyDescent="0.25">
      <c r="A1361" t="s">
        <v>4281</v>
      </c>
      <c r="B1361">
        <v>118605000</v>
      </c>
      <c r="C1361" t="s">
        <v>570</v>
      </c>
      <c r="D1361" t="s">
        <v>678</v>
      </c>
    </row>
    <row r="1362" spans="1:4" x14ac:dyDescent="0.25">
      <c r="A1362" t="s">
        <v>4282</v>
      </c>
      <c r="B1362">
        <v>124700000</v>
      </c>
      <c r="C1362" t="s">
        <v>592</v>
      </c>
      <c r="D1362" t="s">
        <v>674</v>
      </c>
    </row>
    <row r="1363" spans="1:4" x14ac:dyDescent="0.25">
      <c r="A1363" t="s">
        <v>4283</v>
      </c>
      <c r="B1363">
        <v>124701000</v>
      </c>
      <c r="C1363" t="s">
        <v>4284</v>
      </c>
      <c r="D1363" t="s">
        <v>678</v>
      </c>
    </row>
    <row r="1364" spans="1:4" x14ac:dyDescent="0.25">
      <c r="A1364" t="s">
        <v>4285</v>
      </c>
      <c r="B1364">
        <v>124702000</v>
      </c>
      <c r="C1364" t="s">
        <v>3029</v>
      </c>
      <c r="D1364" t="s">
        <v>678</v>
      </c>
    </row>
    <row r="1365" spans="1:4" x14ac:dyDescent="0.25">
      <c r="A1365" t="s">
        <v>4286</v>
      </c>
      <c r="B1365">
        <v>124703000</v>
      </c>
      <c r="C1365" t="s">
        <v>4287</v>
      </c>
      <c r="D1365" t="s">
        <v>678</v>
      </c>
    </row>
    <row r="1366" spans="1:4" x14ac:dyDescent="0.25">
      <c r="A1366" t="s">
        <v>4288</v>
      </c>
      <c r="B1366">
        <v>124704000</v>
      </c>
      <c r="C1366" t="s">
        <v>4289</v>
      </c>
      <c r="D1366" t="s">
        <v>691</v>
      </c>
    </row>
    <row r="1367" spans="1:4" x14ac:dyDescent="0.25">
      <c r="A1367" t="s">
        <v>4290</v>
      </c>
      <c r="B1367">
        <v>124705000</v>
      </c>
      <c r="C1367" t="s">
        <v>4291</v>
      </c>
      <c r="D1367" t="s">
        <v>678</v>
      </c>
    </row>
    <row r="1368" spans="1:4" x14ac:dyDescent="0.25">
      <c r="A1368" t="s">
        <v>4292</v>
      </c>
      <c r="B1368">
        <v>124706000</v>
      </c>
      <c r="C1368" t="s">
        <v>4293</v>
      </c>
      <c r="D1368" t="s">
        <v>678</v>
      </c>
    </row>
    <row r="1369" spans="1:4" x14ac:dyDescent="0.25">
      <c r="A1369" t="s">
        <v>4294</v>
      </c>
      <c r="B1369">
        <v>124707000</v>
      </c>
      <c r="C1369" t="s">
        <v>4295</v>
      </c>
      <c r="D1369" t="s">
        <v>678</v>
      </c>
    </row>
    <row r="1370" spans="1:4" x14ac:dyDescent="0.25">
      <c r="A1370" t="s">
        <v>4296</v>
      </c>
      <c r="B1370">
        <v>124708000</v>
      </c>
      <c r="C1370" t="s">
        <v>4297</v>
      </c>
      <c r="D1370" t="s">
        <v>678</v>
      </c>
    </row>
    <row r="1371" spans="1:4" x14ac:dyDescent="0.25">
      <c r="A1371" t="s">
        <v>4298</v>
      </c>
      <c r="B1371">
        <v>124709000</v>
      </c>
      <c r="C1371" t="s">
        <v>4299</v>
      </c>
      <c r="D1371" t="s">
        <v>678</v>
      </c>
    </row>
    <row r="1372" spans="1:4" x14ac:dyDescent="0.25">
      <c r="A1372" t="s">
        <v>4300</v>
      </c>
      <c r="B1372">
        <v>124710000</v>
      </c>
      <c r="C1372" t="s">
        <v>4301</v>
      </c>
      <c r="D1372" t="s">
        <v>678</v>
      </c>
    </row>
    <row r="1373" spans="1:4" x14ac:dyDescent="0.25">
      <c r="A1373" t="s">
        <v>4302</v>
      </c>
      <c r="B1373">
        <v>124711000</v>
      </c>
      <c r="C1373" t="s">
        <v>4303</v>
      </c>
      <c r="D1373" t="s">
        <v>678</v>
      </c>
    </row>
    <row r="1374" spans="1:4" x14ac:dyDescent="0.25">
      <c r="A1374" t="s">
        <v>4304</v>
      </c>
      <c r="B1374">
        <v>124712000</v>
      </c>
      <c r="C1374" t="s">
        <v>4305</v>
      </c>
      <c r="D1374" t="s">
        <v>678</v>
      </c>
    </row>
    <row r="1375" spans="1:4" x14ac:dyDescent="0.25">
      <c r="A1375" t="s">
        <v>4306</v>
      </c>
      <c r="B1375">
        <v>124713000</v>
      </c>
      <c r="C1375" t="s">
        <v>2746</v>
      </c>
      <c r="D1375" t="s">
        <v>678</v>
      </c>
    </row>
    <row r="1376" spans="1:4" x14ac:dyDescent="0.25">
      <c r="A1376" t="s">
        <v>4307</v>
      </c>
      <c r="B1376">
        <v>124714000</v>
      </c>
      <c r="C1376" t="s">
        <v>4308</v>
      </c>
      <c r="D1376" t="s">
        <v>678</v>
      </c>
    </row>
    <row r="1377" spans="1:4" x14ac:dyDescent="0.25">
      <c r="A1377" t="s">
        <v>4309</v>
      </c>
      <c r="B1377">
        <v>124715000</v>
      </c>
      <c r="C1377" t="s">
        <v>4310</v>
      </c>
      <c r="D1377" t="s">
        <v>678</v>
      </c>
    </row>
    <row r="1378" spans="1:4" x14ac:dyDescent="0.25">
      <c r="A1378" t="s">
        <v>4311</v>
      </c>
      <c r="B1378">
        <v>124716000</v>
      </c>
      <c r="C1378" t="s">
        <v>4312</v>
      </c>
      <c r="D1378" t="s">
        <v>678</v>
      </c>
    </row>
    <row r="1379" spans="1:4" x14ac:dyDescent="0.25">
      <c r="A1379" t="s">
        <v>4313</v>
      </c>
      <c r="B1379">
        <v>124717000</v>
      </c>
      <c r="C1379" t="s">
        <v>4314</v>
      </c>
      <c r="D1379" t="s">
        <v>678</v>
      </c>
    </row>
    <row r="1380" spans="1:4" x14ac:dyDescent="0.25">
      <c r="A1380" t="s">
        <v>4315</v>
      </c>
      <c r="B1380">
        <v>124718000</v>
      </c>
      <c r="C1380" t="s">
        <v>4316</v>
      </c>
      <c r="D1380" t="s">
        <v>678</v>
      </c>
    </row>
    <row r="1381" spans="1:4" x14ac:dyDescent="0.25">
      <c r="A1381" t="s">
        <v>4317</v>
      </c>
      <c r="B1381">
        <v>126300000</v>
      </c>
      <c r="C1381" t="s">
        <v>571</v>
      </c>
      <c r="D1381" t="s">
        <v>674</v>
      </c>
    </row>
    <row r="1382" spans="1:4" x14ac:dyDescent="0.25">
      <c r="A1382" t="s">
        <v>4318</v>
      </c>
      <c r="B1382">
        <v>126302000</v>
      </c>
      <c r="C1382" t="s">
        <v>2610</v>
      </c>
      <c r="D1382" t="s">
        <v>678</v>
      </c>
    </row>
    <row r="1383" spans="1:4" x14ac:dyDescent="0.25">
      <c r="A1383" t="s">
        <v>4319</v>
      </c>
      <c r="B1383">
        <v>126303000</v>
      </c>
      <c r="C1383" t="s">
        <v>4320</v>
      </c>
      <c r="D1383" t="s">
        <v>691</v>
      </c>
    </row>
    <row r="1384" spans="1:4" x14ac:dyDescent="0.25">
      <c r="A1384" t="s">
        <v>4321</v>
      </c>
      <c r="B1384">
        <v>126306000</v>
      </c>
      <c r="C1384" t="s">
        <v>4322</v>
      </c>
      <c r="D1384" t="s">
        <v>691</v>
      </c>
    </row>
    <row r="1385" spans="1:4" x14ac:dyDescent="0.25">
      <c r="A1385" t="s">
        <v>4323</v>
      </c>
      <c r="B1385">
        <v>126311000</v>
      </c>
      <c r="C1385" t="s">
        <v>4324</v>
      </c>
      <c r="D1385" t="s">
        <v>678</v>
      </c>
    </row>
    <row r="1386" spans="1:4" x14ac:dyDescent="0.25">
      <c r="A1386" t="s">
        <v>4325</v>
      </c>
      <c r="B1386">
        <v>126312000</v>
      </c>
      <c r="C1386" t="s">
        <v>4326</v>
      </c>
      <c r="D1386" t="s">
        <v>678</v>
      </c>
    </row>
    <row r="1387" spans="1:4" x14ac:dyDescent="0.25">
      <c r="A1387" t="s">
        <v>4327</v>
      </c>
      <c r="B1387">
        <v>126313000</v>
      </c>
      <c r="C1387" t="s">
        <v>4328</v>
      </c>
      <c r="D1387" t="s">
        <v>678</v>
      </c>
    </row>
    <row r="1388" spans="1:4" x14ac:dyDescent="0.25">
      <c r="A1388" t="s">
        <v>4329</v>
      </c>
      <c r="B1388">
        <v>126314000</v>
      </c>
      <c r="C1388" t="s">
        <v>4330</v>
      </c>
      <c r="D1388" t="s">
        <v>678</v>
      </c>
    </row>
    <row r="1389" spans="1:4" x14ac:dyDescent="0.25">
      <c r="A1389" t="s">
        <v>4331</v>
      </c>
      <c r="B1389">
        <v>126315000</v>
      </c>
      <c r="C1389" t="s">
        <v>4332</v>
      </c>
      <c r="D1389" t="s">
        <v>678</v>
      </c>
    </row>
    <row r="1390" spans="1:4" x14ac:dyDescent="0.25">
      <c r="A1390" t="s">
        <v>4333</v>
      </c>
      <c r="B1390">
        <v>126316000</v>
      </c>
      <c r="C1390" t="s">
        <v>4334</v>
      </c>
      <c r="D1390" t="s">
        <v>678</v>
      </c>
    </row>
    <row r="1391" spans="1:4" x14ac:dyDescent="0.25">
      <c r="A1391" t="s">
        <v>4335</v>
      </c>
      <c r="B1391">
        <v>126317000</v>
      </c>
      <c r="C1391" t="s">
        <v>4336</v>
      </c>
      <c r="D1391" t="s">
        <v>678</v>
      </c>
    </row>
    <row r="1392" spans="1:4" x14ac:dyDescent="0.25">
      <c r="A1392" t="s">
        <v>4337</v>
      </c>
      <c r="B1392">
        <v>126318000</v>
      </c>
      <c r="C1392" t="s">
        <v>1147</v>
      </c>
      <c r="D1392" t="s">
        <v>678</v>
      </c>
    </row>
    <row r="1393" spans="1:4" x14ac:dyDescent="0.25">
      <c r="A1393" t="s">
        <v>4338</v>
      </c>
      <c r="B1393">
        <v>126319000</v>
      </c>
      <c r="C1393" t="s">
        <v>4339</v>
      </c>
      <c r="D1393" t="s">
        <v>678</v>
      </c>
    </row>
    <row r="1394" spans="1:4" x14ac:dyDescent="0.25">
      <c r="A1394" t="s">
        <v>4340</v>
      </c>
      <c r="B1394">
        <v>126500000</v>
      </c>
      <c r="C1394" t="s">
        <v>576</v>
      </c>
      <c r="D1394" t="s">
        <v>674</v>
      </c>
    </row>
    <row r="1395" spans="1:4" x14ac:dyDescent="0.25">
      <c r="A1395" t="s">
        <v>4341</v>
      </c>
      <c r="B1395">
        <v>126501000</v>
      </c>
      <c r="C1395" t="s">
        <v>4342</v>
      </c>
      <c r="D1395" t="s">
        <v>678</v>
      </c>
    </row>
    <row r="1396" spans="1:4" x14ac:dyDescent="0.25">
      <c r="A1396" t="s">
        <v>4343</v>
      </c>
      <c r="B1396">
        <v>126502000</v>
      </c>
      <c r="C1396" t="s">
        <v>4344</v>
      </c>
      <c r="D1396" t="s">
        <v>678</v>
      </c>
    </row>
    <row r="1397" spans="1:4" x14ac:dyDescent="0.25">
      <c r="A1397" t="s">
        <v>4345</v>
      </c>
      <c r="B1397">
        <v>126503000</v>
      </c>
      <c r="C1397" t="s">
        <v>2523</v>
      </c>
      <c r="D1397" t="s">
        <v>678</v>
      </c>
    </row>
    <row r="1398" spans="1:4" x14ac:dyDescent="0.25">
      <c r="A1398" t="s">
        <v>4346</v>
      </c>
      <c r="B1398">
        <v>126504000</v>
      </c>
      <c r="C1398" t="s">
        <v>4347</v>
      </c>
      <c r="D1398" t="s">
        <v>678</v>
      </c>
    </row>
    <row r="1399" spans="1:4" x14ac:dyDescent="0.25">
      <c r="A1399" t="s">
        <v>4348</v>
      </c>
      <c r="B1399">
        <v>126505000</v>
      </c>
      <c r="C1399" t="s">
        <v>4349</v>
      </c>
      <c r="D1399" t="s">
        <v>678</v>
      </c>
    </row>
    <row r="1400" spans="1:4" x14ac:dyDescent="0.25">
      <c r="A1400" t="s">
        <v>4350</v>
      </c>
      <c r="B1400">
        <v>126506000</v>
      </c>
      <c r="C1400" t="s">
        <v>4351</v>
      </c>
      <c r="D1400" t="s">
        <v>678</v>
      </c>
    </row>
    <row r="1401" spans="1:4" x14ac:dyDescent="0.25">
      <c r="A1401" t="s">
        <v>4352</v>
      </c>
      <c r="B1401">
        <v>126507000</v>
      </c>
      <c r="C1401" t="s">
        <v>4353</v>
      </c>
      <c r="D1401" t="s">
        <v>678</v>
      </c>
    </row>
    <row r="1402" spans="1:4" x14ac:dyDescent="0.25">
      <c r="A1402" t="s">
        <v>4354</v>
      </c>
      <c r="B1402">
        <v>126508000</v>
      </c>
      <c r="C1402" t="s">
        <v>4355</v>
      </c>
      <c r="D1402" t="s">
        <v>678</v>
      </c>
    </row>
    <row r="1403" spans="1:4" x14ac:dyDescent="0.25">
      <c r="A1403" t="s">
        <v>4356</v>
      </c>
      <c r="B1403">
        <v>126509000</v>
      </c>
      <c r="C1403" t="s">
        <v>4357</v>
      </c>
      <c r="D1403" t="s">
        <v>678</v>
      </c>
    </row>
    <row r="1404" spans="1:4" x14ac:dyDescent="0.25">
      <c r="A1404" t="s">
        <v>4358</v>
      </c>
      <c r="B1404">
        <v>126510000</v>
      </c>
      <c r="C1404" t="s">
        <v>4359</v>
      </c>
      <c r="D1404" t="s">
        <v>678</v>
      </c>
    </row>
    <row r="1405" spans="1:4" x14ac:dyDescent="0.25">
      <c r="A1405" t="s">
        <v>4360</v>
      </c>
      <c r="B1405">
        <v>126511000</v>
      </c>
      <c r="C1405" t="s">
        <v>4361</v>
      </c>
      <c r="D1405" t="s">
        <v>691</v>
      </c>
    </row>
    <row r="1406" spans="1:4" x14ac:dyDescent="0.25">
      <c r="A1406" t="s">
        <v>4362</v>
      </c>
      <c r="B1406">
        <v>126512000</v>
      </c>
      <c r="C1406" t="s">
        <v>4363</v>
      </c>
      <c r="D1406" t="s">
        <v>678</v>
      </c>
    </row>
    <row r="1407" spans="1:4" x14ac:dyDescent="0.25">
      <c r="A1407" t="s">
        <v>4364</v>
      </c>
      <c r="B1407">
        <v>128000000</v>
      </c>
      <c r="C1407" t="s">
        <v>570</v>
      </c>
      <c r="D1407" t="s">
        <v>674</v>
      </c>
    </row>
    <row r="1408" spans="1:4" x14ac:dyDescent="0.25">
      <c r="A1408" t="s">
        <v>4365</v>
      </c>
      <c r="B1408">
        <v>128001000</v>
      </c>
      <c r="C1408" t="s">
        <v>4366</v>
      </c>
      <c r="D1408" t="s">
        <v>678</v>
      </c>
    </row>
    <row r="1409" spans="1:4" x14ac:dyDescent="0.25">
      <c r="A1409" t="s">
        <v>4367</v>
      </c>
      <c r="B1409" s="104">
        <v>128002000</v>
      </c>
      <c r="C1409" t="s">
        <v>4368</v>
      </c>
      <c r="D1409" t="s">
        <v>678</v>
      </c>
    </row>
    <row r="1410" spans="1:4" x14ac:dyDescent="0.25">
      <c r="A1410" t="s">
        <v>4369</v>
      </c>
      <c r="B1410" s="104">
        <v>128003000</v>
      </c>
      <c r="C1410" t="s">
        <v>4370</v>
      </c>
      <c r="D1410" t="s">
        <v>678</v>
      </c>
    </row>
    <row r="1411" spans="1:4" x14ac:dyDescent="0.25">
      <c r="A1411" t="s">
        <v>4371</v>
      </c>
      <c r="B1411" s="104">
        <v>128004000</v>
      </c>
      <c r="C1411" t="s">
        <v>4372</v>
      </c>
      <c r="D1411" t="s">
        <v>678</v>
      </c>
    </row>
    <row r="1412" spans="1:4" x14ac:dyDescent="0.25">
      <c r="A1412" t="s">
        <v>4373</v>
      </c>
      <c r="B1412" s="104">
        <v>128005000</v>
      </c>
      <c r="C1412" t="s">
        <v>4374</v>
      </c>
      <c r="D1412" t="s">
        <v>678</v>
      </c>
    </row>
    <row r="1413" spans="1:4" x14ac:dyDescent="0.25">
      <c r="A1413" t="s">
        <v>4375</v>
      </c>
      <c r="B1413" s="104">
        <v>128006000</v>
      </c>
      <c r="C1413" t="s">
        <v>4376</v>
      </c>
      <c r="D1413" t="s">
        <v>678</v>
      </c>
    </row>
    <row r="1414" spans="1:4" x14ac:dyDescent="0.25">
      <c r="A1414" t="s">
        <v>4377</v>
      </c>
      <c r="B1414" s="104">
        <v>128007000</v>
      </c>
      <c r="C1414" t="s">
        <v>4378</v>
      </c>
      <c r="D1414" t="s">
        <v>678</v>
      </c>
    </row>
    <row r="1415" spans="1:4" x14ac:dyDescent="0.25">
      <c r="A1415" t="s">
        <v>4379</v>
      </c>
      <c r="B1415" s="104">
        <v>133900000</v>
      </c>
      <c r="C1415" t="s">
        <v>4380</v>
      </c>
      <c r="D1415" t="s">
        <v>691</v>
      </c>
    </row>
    <row r="1416" spans="1:4" x14ac:dyDescent="0.25">
      <c r="A1416" t="s">
        <v>4381</v>
      </c>
      <c r="B1416" s="104">
        <v>137401000</v>
      </c>
      <c r="C1416" t="s">
        <v>4382</v>
      </c>
      <c r="D1416" t="s">
        <v>691</v>
      </c>
    </row>
    <row r="1417" spans="1:4" x14ac:dyDescent="0.25">
      <c r="A1417" t="s">
        <v>4383</v>
      </c>
      <c r="B1417" s="104">
        <v>137402000</v>
      </c>
      <c r="C1417" t="s">
        <v>4384</v>
      </c>
      <c r="D1417" t="s">
        <v>691</v>
      </c>
    </row>
    <row r="1418" spans="1:4" x14ac:dyDescent="0.25">
      <c r="A1418" t="s">
        <v>4385</v>
      </c>
      <c r="B1418" s="104">
        <v>137403000</v>
      </c>
      <c r="C1418" t="s">
        <v>4386</v>
      </c>
      <c r="D1418" t="s">
        <v>691</v>
      </c>
    </row>
    <row r="1419" spans="1:4" x14ac:dyDescent="0.25">
      <c r="A1419" t="s">
        <v>4387</v>
      </c>
      <c r="B1419" s="104">
        <v>137404000</v>
      </c>
      <c r="C1419" t="s">
        <v>4388</v>
      </c>
      <c r="D1419" t="s">
        <v>691</v>
      </c>
    </row>
    <row r="1420" spans="1:4" x14ac:dyDescent="0.25">
      <c r="A1420" t="s">
        <v>4389</v>
      </c>
      <c r="B1420" s="104">
        <v>137405000</v>
      </c>
      <c r="C1420" t="s">
        <v>4390</v>
      </c>
      <c r="D1420" t="s">
        <v>691</v>
      </c>
    </row>
    <row r="1421" spans="1:4" x14ac:dyDescent="0.25">
      <c r="A1421" t="s">
        <v>4391</v>
      </c>
      <c r="B1421" s="104">
        <v>137501000</v>
      </c>
      <c r="C1421" t="s">
        <v>4392</v>
      </c>
      <c r="D1421" t="s">
        <v>691</v>
      </c>
    </row>
    <row r="1422" spans="1:4" x14ac:dyDescent="0.25">
      <c r="A1422" t="s">
        <v>4393</v>
      </c>
      <c r="B1422" s="104">
        <v>137502000</v>
      </c>
      <c r="C1422" t="s">
        <v>4394</v>
      </c>
      <c r="D1422" t="s">
        <v>691</v>
      </c>
    </row>
    <row r="1423" spans="1:4" x14ac:dyDescent="0.25">
      <c r="A1423" t="s">
        <v>4395</v>
      </c>
      <c r="B1423" s="104">
        <v>137503000</v>
      </c>
      <c r="C1423" t="s">
        <v>4396</v>
      </c>
      <c r="D1423" t="s">
        <v>691</v>
      </c>
    </row>
    <row r="1424" spans="1:4" x14ac:dyDescent="0.25">
      <c r="A1424" t="s">
        <v>4397</v>
      </c>
      <c r="B1424" s="104">
        <v>137504000</v>
      </c>
      <c r="C1424" t="s">
        <v>4398</v>
      </c>
      <c r="D1424" t="s">
        <v>691</v>
      </c>
    </row>
    <row r="1425" spans="1:4" x14ac:dyDescent="0.25">
      <c r="A1425" t="s">
        <v>4399</v>
      </c>
      <c r="B1425" s="104">
        <v>137601000</v>
      </c>
      <c r="C1425" t="s">
        <v>4400</v>
      </c>
      <c r="D1425" t="s">
        <v>691</v>
      </c>
    </row>
    <row r="1426" spans="1:4" x14ac:dyDescent="0.25">
      <c r="A1426" t="s">
        <v>4401</v>
      </c>
      <c r="B1426" s="104">
        <v>137602000</v>
      </c>
      <c r="C1426" t="s">
        <v>4402</v>
      </c>
      <c r="D1426" t="s">
        <v>691</v>
      </c>
    </row>
    <row r="1427" spans="1:4" x14ac:dyDescent="0.25">
      <c r="A1427" t="s">
        <v>4403</v>
      </c>
      <c r="B1427" s="104">
        <v>137603000</v>
      </c>
      <c r="C1427" t="s">
        <v>4404</v>
      </c>
      <c r="D1427" t="s">
        <v>691</v>
      </c>
    </row>
    <row r="1428" spans="1:4" x14ac:dyDescent="0.25">
      <c r="A1428" t="s">
        <v>4405</v>
      </c>
      <c r="B1428" s="104">
        <v>137604000</v>
      </c>
      <c r="C1428" t="s">
        <v>4406</v>
      </c>
      <c r="D1428" t="s">
        <v>691</v>
      </c>
    </row>
    <row r="1429" spans="1:4" x14ac:dyDescent="0.25">
      <c r="A1429" t="s">
        <v>4407</v>
      </c>
      <c r="B1429" s="104">
        <v>137605000</v>
      </c>
      <c r="C1429" t="s">
        <v>4408</v>
      </c>
      <c r="D1429" t="s">
        <v>691</v>
      </c>
    </row>
    <row r="1430" spans="1:4" x14ac:dyDescent="0.25">
      <c r="A1430" t="s">
        <v>4409</v>
      </c>
      <c r="B1430" s="104">
        <v>137606000</v>
      </c>
      <c r="C1430" t="s">
        <v>4410</v>
      </c>
      <c r="D1430" t="s">
        <v>678</v>
      </c>
    </row>
    <row r="1431" spans="1:4" x14ac:dyDescent="0.25">
      <c r="A1431" t="s">
        <v>4411</v>
      </c>
      <c r="B1431" s="104">
        <v>137607000</v>
      </c>
      <c r="C1431" t="s">
        <v>4412</v>
      </c>
      <c r="D1431" t="s">
        <v>691</v>
      </c>
    </row>
    <row r="1432" spans="1:4" x14ac:dyDescent="0.25">
      <c r="A1432" t="s">
        <v>4413</v>
      </c>
      <c r="B1432">
        <v>140100000</v>
      </c>
      <c r="C1432" t="s">
        <v>508</v>
      </c>
      <c r="D1432" t="s">
        <v>674</v>
      </c>
    </row>
    <row r="1433" spans="1:4" x14ac:dyDescent="0.25">
      <c r="A1433" t="s">
        <v>4414</v>
      </c>
      <c r="B1433">
        <v>140101000</v>
      </c>
      <c r="C1433" t="s">
        <v>4415</v>
      </c>
      <c r="D1433" t="s">
        <v>678</v>
      </c>
    </row>
    <row r="1434" spans="1:4" x14ac:dyDescent="0.25">
      <c r="A1434" t="s">
        <v>4416</v>
      </c>
      <c r="B1434">
        <v>140102000</v>
      </c>
      <c r="C1434" t="s">
        <v>4417</v>
      </c>
      <c r="D1434" t="s">
        <v>678</v>
      </c>
    </row>
    <row r="1435" spans="1:4" x14ac:dyDescent="0.25">
      <c r="A1435" t="s">
        <v>4418</v>
      </c>
      <c r="B1435">
        <v>140103000</v>
      </c>
      <c r="C1435" t="s">
        <v>4419</v>
      </c>
      <c r="D1435" t="s">
        <v>678</v>
      </c>
    </row>
    <row r="1436" spans="1:4" x14ac:dyDescent="0.25">
      <c r="A1436" t="s">
        <v>4420</v>
      </c>
      <c r="B1436">
        <v>140104000</v>
      </c>
      <c r="C1436" t="s">
        <v>4421</v>
      </c>
      <c r="D1436" t="s">
        <v>678</v>
      </c>
    </row>
    <row r="1437" spans="1:4" x14ac:dyDescent="0.25">
      <c r="A1437" t="s">
        <v>4422</v>
      </c>
      <c r="B1437">
        <v>140105000</v>
      </c>
      <c r="C1437" t="s">
        <v>4423</v>
      </c>
      <c r="D1437" t="s">
        <v>678</v>
      </c>
    </row>
    <row r="1438" spans="1:4" x14ac:dyDescent="0.25">
      <c r="A1438" t="s">
        <v>4424</v>
      </c>
      <c r="B1438">
        <v>140106000</v>
      </c>
      <c r="C1438" t="s">
        <v>4425</v>
      </c>
      <c r="D1438" t="s">
        <v>678</v>
      </c>
    </row>
    <row r="1439" spans="1:4" x14ac:dyDescent="0.25">
      <c r="A1439" t="s">
        <v>4426</v>
      </c>
      <c r="B1439">
        <v>140107000</v>
      </c>
      <c r="C1439" t="s">
        <v>2001</v>
      </c>
      <c r="D1439" t="s">
        <v>678</v>
      </c>
    </row>
    <row r="1440" spans="1:4" x14ac:dyDescent="0.25">
      <c r="A1440" t="s">
        <v>4427</v>
      </c>
      <c r="B1440">
        <v>140108000</v>
      </c>
      <c r="C1440" t="s">
        <v>1618</v>
      </c>
      <c r="D1440" t="s">
        <v>678</v>
      </c>
    </row>
    <row r="1441" spans="1:4" x14ac:dyDescent="0.25">
      <c r="A1441" t="s">
        <v>4428</v>
      </c>
      <c r="B1441">
        <v>140109000</v>
      </c>
      <c r="C1441" t="s">
        <v>4429</v>
      </c>
      <c r="D1441" t="s">
        <v>678</v>
      </c>
    </row>
    <row r="1442" spans="1:4" x14ac:dyDescent="0.25">
      <c r="A1442" t="s">
        <v>4430</v>
      </c>
      <c r="B1442">
        <v>140110000</v>
      </c>
      <c r="C1442" t="s">
        <v>4431</v>
      </c>
      <c r="D1442" t="s">
        <v>678</v>
      </c>
    </row>
    <row r="1443" spans="1:4" x14ac:dyDescent="0.25">
      <c r="A1443" t="s">
        <v>4432</v>
      </c>
      <c r="B1443">
        <v>140111000</v>
      </c>
      <c r="C1443" t="s">
        <v>4433</v>
      </c>
      <c r="D1443" t="s">
        <v>678</v>
      </c>
    </row>
    <row r="1444" spans="1:4" x14ac:dyDescent="0.25">
      <c r="A1444" t="s">
        <v>4434</v>
      </c>
      <c r="B1444">
        <v>140112000</v>
      </c>
      <c r="C1444" t="s">
        <v>4435</v>
      </c>
      <c r="D1444" t="s">
        <v>678</v>
      </c>
    </row>
    <row r="1445" spans="1:4" x14ac:dyDescent="0.25">
      <c r="A1445" t="s">
        <v>4436</v>
      </c>
      <c r="B1445">
        <v>140113000</v>
      </c>
      <c r="C1445" t="s">
        <v>4437</v>
      </c>
      <c r="D1445" t="s">
        <v>678</v>
      </c>
    </row>
    <row r="1446" spans="1:4" x14ac:dyDescent="0.25">
      <c r="A1446" t="s">
        <v>4438</v>
      </c>
      <c r="B1446">
        <v>140114000</v>
      </c>
      <c r="C1446" t="s">
        <v>4439</v>
      </c>
      <c r="D1446" t="s">
        <v>678</v>
      </c>
    </row>
    <row r="1447" spans="1:4" x14ac:dyDescent="0.25">
      <c r="A1447" t="s">
        <v>4440</v>
      </c>
      <c r="B1447">
        <v>140115000</v>
      </c>
      <c r="C1447" t="s">
        <v>4441</v>
      </c>
      <c r="D1447" t="s">
        <v>678</v>
      </c>
    </row>
    <row r="1448" spans="1:4" x14ac:dyDescent="0.25">
      <c r="A1448" t="s">
        <v>4442</v>
      </c>
      <c r="B1448">
        <v>140116000</v>
      </c>
      <c r="C1448" t="s">
        <v>4443</v>
      </c>
      <c r="D1448" t="s">
        <v>678</v>
      </c>
    </row>
    <row r="1449" spans="1:4" x14ac:dyDescent="0.25">
      <c r="A1449" t="s">
        <v>4444</v>
      </c>
      <c r="B1449">
        <v>140117000</v>
      </c>
      <c r="C1449" t="s">
        <v>4445</v>
      </c>
      <c r="D1449" t="s">
        <v>678</v>
      </c>
    </row>
    <row r="1450" spans="1:4" x14ac:dyDescent="0.25">
      <c r="A1450" t="s">
        <v>4446</v>
      </c>
      <c r="B1450">
        <v>140118000</v>
      </c>
      <c r="C1450" t="s">
        <v>4447</v>
      </c>
      <c r="D1450" t="s">
        <v>678</v>
      </c>
    </row>
    <row r="1451" spans="1:4" x14ac:dyDescent="0.25">
      <c r="A1451" t="s">
        <v>4448</v>
      </c>
      <c r="B1451">
        <v>140119000</v>
      </c>
      <c r="C1451" t="s">
        <v>1361</v>
      </c>
      <c r="D1451" t="s">
        <v>678</v>
      </c>
    </row>
    <row r="1452" spans="1:4" x14ac:dyDescent="0.25">
      <c r="A1452" t="s">
        <v>4449</v>
      </c>
      <c r="B1452">
        <v>140120000</v>
      </c>
      <c r="C1452" t="s">
        <v>4450</v>
      </c>
      <c r="D1452" t="s">
        <v>678</v>
      </c>
    </row>
    <row r="1453" spans="1:4" x14ac:dyDescent="0.25">
      <c r="A1453" t="s">
        <v>4451</v>
      </c>
      <c r="B1453">
        <v>140121000</v>
      </c>
      <c r="C1453" t="s">
        <v>1239</v>
      </c>
      <c r="D1453" t="s">
        <v>678</v>
      </c>
    </row>
    <row r="1454" spans="1:4" x14ac:dyDescent="0.25">
      <c r="A1454" t="s">
        <v>4452</v>
      </c>
      <c r="B1454">
        <v>140122000</v>
      </c>
      <c r="C1454" t="s">
        <v>805</v>
      </c>
      <c r="D1454" t="s">
        <v>678</v>
      </c>
    </row>
    <row r="1455" spans="1:4" x14ac:dyDescent="0.25">
      <c r="A1455" t="s">
        <v>4453</v>
      </c>
      <c r="B1455">
        <v>140123000</v>
      </c>
      <c r="C1455" t="s">
        <v>1018</v>
      </c>
      <c r="D1455" t="s">
        <v>678</v>
      </c>
    </row>
    <row r="1456" spans="1:4" x14ac:dyDescent="0.25">
      <c r="A1456" t="s">
        <v>4454</v>
      </c>
      <c r="B1456">
        <v>140124000</v>
      </c>
      <c r="C1456" t="s">
        <v>4455</v>
      </c>
      <c r="D1456" t="s">
        <v>678</v>
      </c>
    </row>
    <row r="1457" spans="1:4" x14ac:dyDescent="0.25">
      <c r="A1457" t="s">
        <v>4456</v>
      </c>
      <c r="B1457">
        <v>140125000</v>
      </c>
      <c r="C1457" t="s">
        <v>4457</v>
      </c>
      <c r="D1457" t="s">
        <v>678</v>
      </c>
    </row>
    <row r="1458" spans="1:4" x14ac:dyDescent="0.25">
      <c r="A1458" t="s">
        <v>4458</v>
      </c>
      <c r="B1458">
        <v>140126000</v>
      </c>
      <c r="C1458" t="s">
        <v>4459</v>
      </c>
      <c r="D1458" t="s">
        <v>678</v>
      </c>
    </row>
    <row r="1459" spans="1:4" x14ac:dyDescent="0.25">
      <c r="A1459" t="s">
        <v>4460</v>
      </c>
      <c r="B1459">
        <v>140127000</v>
      </c>
      <c r="C1459" t="s">
        <v>4461</v>
      </c>
      <c r="D1459" t="s">
        <v>678</v>
      </c>
    </row>
    <row r="1460" spans="1:4" x14ac:dyDescent="0.25">
      <c r="A1460" t="s">
        <v>4462</v>
      </c>
      <c r="B1460">
        <v>141100000</v>
      </c>
      <c r="C1460" t="s">
        <v>518</v>
      </c>
      <c r="D1460" t="s">
        <v>674</v>
      </c>
    </row>
    <row r="1461" spans="1:4" x14ac:dyDescent="0.25">
      <c r="A1461" t="s">
        <v>4463</v>
      </c>
      <c r="B1461">
        <v>141101000</v>
      </c>
      <c r="C1461" t="s">
        <v>4464</v>
      </c>
      <c r="D1461" t="s">
        <v>678</v>
      </c>
    </row>
    <row r="1462" spans="1:4" x14ac:dyDescent="0.25">
      <c r="A1462" t="s">
        <v>4465</v>
      </c>
      <c r="B1462">
        <v>141102000</v>
      </c>
      <c r="C1462" t="s">
        <v>4466</v>
      </c>
      <c r="D1462" t="s">
        <v>691</v>
      </c>
    </row>
    <row r="1463" spans="1:4" x14ac:dyDescent="0.25">
      <c r="A1463" t="s">
        <v>4467</v>
      </c>
      <c r="B1463">
        <v>141103000</v>
      </c>
      <c r="C1463" t="s">
        <v>4468</v>
      </c>
      <c r="D1463" t="s">
        <v>678</v>
      </c>
    </row>
    <row r="1464" spans="1:4" x14ac:dyDescent="0.25">
      <c r="A1464" t="s">
        <v>4469</v>
      </c>
      <c r="B1464">
        <v>141104000</v>
      </c>
      <c r="C1464" t="s">
        <v>4470</v>
      </c>
      <c r="D1464" t="s">
        <v>678</v>
      </c>
    </row>
    <row r="1465" spans="1:4" x14ac:dyDescent="0.25">
      <c r="A1465" t="s">
        <v>4471</v>
      </c>
      <c r="B1465">
        <v>141105000</v>
      </c>
      <c r="C1465" t="s">
        <v>4472</v>
      </c>
      <c r="D1465" t="s">
        <v>678</v>
      </c>
    </row>
    <row r="1466" spans="1:4" x14ac:dyDescent="0.25">
      <c r="A1466" t="s">
        <v>4473</v>
      </c>
      <c r="B1466">
        <v>141106000</v>
      </c>
      <c r="C1466" t="s">
        <v>4474</v>
      </c>
      <c r="D1466" t="s">
        <v>678</v>
      </c>
    </row>
    <row r="1467" spans="1:4" x14ac:dyDescent="0.25">
      <c r="A1467" t="s">
        <v>4475</v>
      </c>
      <c r="B1467">
        <v>141107000</v>
      </c>
      <c r="C1467" t="s">
        <v>4476</v>
      </c>
      <c r="D1467" t="s">
        <v>678</v>
      </c>
    </row>
    <row r="1468" spans="1:4" x14ac:dyDescent="0.25">
      <c r="A1468" t="s">
        <v>4477</v>
      </c>
      <c r="B1468">
        <v>141108000</v>
      </c>
      <c r="C1468" t="s">
        <v>4478</v>
      </c>
      <c r="D1468" t="s">
        <v>678</v>
      </c>
    </row>
    <row r="1469" spans="1:4" x14ac:dyDescent="0.25">
      <c r="A1469" t="s">
        <v>4479</v>
      </c>
      <c r="B1469">
        <v>141109000</v>
      </c>
      <c r="C1469" t="s">
        <v>4480</v>
      </c>
      <c r="D1469" t="s">
        <v>678</v>
      </c>
    </row>
    <row r="1470" spans="1:4" x14ac:dyDescent="0.25">
      <c r="A1470" t="s">
        <v>4481</v>
      </c>
      <c r="B1470">
        <v>141110000</v>
      </c>
      <c r="C1470" t="s">
        <v>4482</v>
      </c>
      <c r="D1470" t="s">
        <v>678</v>
      </c>
    </row>
    <row r="1471" spans="1:4" x14ac:dyDescent="0.25">
      <c r="A1471" t="s">
        <v>4483</v>
      </c>
      <c r="B1471">
        <v>141111000</v>
      </c>
      <c r="C1471" t="s">
        <v>4484</v>
      </c>
      <c r="D1471" t="s">
        <v>678</v>
      </c>
    </row>
    <row r="1472" spans="1:4" x14ac:dyDescent="0.25">
      <c r="A1472" t="s">
        <v>4485</v>
      </c>
      <c r="B1472">
        <v>141112000</v>
      </c>
      <c r="C1472" t="s">
        <v>4486</v>
      </c>
      <c r="D1472" t="s">
        <v>678</v>
      </c>
    </row>
    <row r="1473" spans="1:4" x14ac:dyDescent="0.25">
      <c r="A1473" t="s">
        <v>4487</v>
      </c>
      <c r="B1473">
        <v>141113000</v>
      </c>
      <c r="C1473" t="s">
        <v>4488</v>
      </c>
      <c r="D1473" t="s">
        <v>678</v>
      </c>
    </row>
    <row r="1474" spans="1:4" x14ac:dyDescent="0.25">
      <c r="A1474" t="s">
        <v>4489</v>
      </c>
      <c r="B1474">
        <v>141114000</v>
      </c>
      <c r="C1474" t="s">
        <v>4490</v>
      </c>
      <c r="D1474" t="s">
        <v>678</v>
      </c>
    </row>
    <row r="1475" spans="1:4" x14ac:dyDescent="0.25">
      <c r="A1475" t="s">
        <v>4491</v>
      </c>
      <c r="B1475">
        <v>142700000</v>
      </c>
      <c r="C1475" t="s">
        <v>540</v>
      </c>
      <c r="D1475" t="s">
        <v>674</v>
      </c>
    </row>
    <row r="1476" spans="1:4" x14ac:dyDescent="0.25">
      <c r="A1476" t="s">
        <v>4492</v>
      </c>
      <c r="B1476">
        <v>142701000</v>
      </c>
      <c r="C1476" t="s">
        <v>4493</v>
      </c>
      <c r="D1476" t="s">
        <v>678</v>
      </c>
    </row>
    <row r="1477" spans="1:4" x14ac:dyDescent="0.25">
      <c r="A1477" t="s">
        <v>4494</v>
      </c>
      <c r="B1477">
        <v>142702000</v>
      </c>
      <c r="C1477" t="s">
        <v>4495</v>
      </c>
      <c r="D1477" t="s">
        <v>678</v>
      </c>
    </row>
    <row r="1478" spans="1:4" x14ac:dyDescent="0.25">
      <c r="A1478" t="s">
        <v>4496</v>
      </c>
      <c r="B1478">
        <v>142703000</v>
      </c>
      <c r="C1478" t="s">
        <v>4497</v>
      </c>
      <c r="D1478" t="s">
        <v>678</v>
      </c>
    </row>
    <row r="1479" spans="1:4" x14ac:dyDescent="0.25">
      <c r="A1479" t="s">
        <v>4498</v>
      </c>
      <c r="B1479">
        <v>142704000</v>
      </c>
      <c r="C1479" t="s">
        <v>4499</v>
      </c>
      <c r="D1479" t="s">
        <v>678</v>
      </c>
    </row>
    <row r="1480" spans="1:4" x14ac:dyDescent="0.25">
      <c r="A1480" t="s">
        <v>4500</v>
      </c>
      <c r="B1480">
        <v>142705000</v>
      </c>
      <c r="C1480" t="s">
        <v>4501</v>
      </c>
      <c r="D1480" t="s">
        <v>678</v>
      </c>
    </row>
    <row r="1481" spans="1:4" x14ac:dyDescent="0.25">
      <c r="A1481" t="s">
        <v>4502</v>
      </c>
      <c r="B1481">
        <v>142706000</v>
      </c>
      <c r="C1481" t="s">
        <v>4503</v>
      </c>
      <c r="D1481" t="s">
        <v>678</v>
      </c>
    </row>
    <row r="1482" spans="1:4" x14ac:dyDescent="0.25">
      <c r="A1482" t="s">
        <v>4504</v>
      </c>
      <c r="B1482">
        <v>142707000</v>
      </c>
      <c r="C1482" t="s">
        <v>4505</v>
      </c>
      <c r="D1482" t="s">
        <v>678</v>
      </c>
    </row>
    <row r="1483" spans="1:4" x14ac:dyDescent="0.25">
      <c r="A1483" t="s">
        <v>4506</v>
      </c>
      <c r="B1483">
        <v>142708000</v>
      </c>
      <c r="C1483" t="s">
        <v>4507</v>
      </c>
      <c r="D1483" t="s">
        <v>678</v>
      </c>
    </row>
    <row r="1484" spans="1:4" x14ac:dyDescent="0.25">
      <c r="A1484" t="s">
        <v>4508</v>
      </c>
      <c r="B1484">
        <v>142709000</v>
      </c>
      <c r="C1484" t="s">
        <v>4509</v>
      </c>
      <c r="D1484" t="s">
        <v>678</v>
      </c>
    </row>
    <row r="1485" spans="1:4" x14ac:dyDescent="0.25">
      <c r="A1485" t="s">
        <v>4510</v>
      </c>
      <c r="B1485">
        <v>142710000</v>
      </c>
      <c r="C1485" t="s">
        <v>4511</v>
      </c>
      <c r="D1485" t="s">
        <v>678</v>
      </c>
    </row>
    <row r="1486" spans="1:4" x14ac:dyDescent="0.25">
      <c r="A1486" t="s">
        <v>4512</v>
      </c>
      <c r="B1486">
        <v>142711000</v>
      </c>
      <c r="C1486" t="s">
        <v>4513</v>
      </c>
      <c r="D1486" t="s">
        <v>678</v>
      </c>
    </row>
    <row r="1487" spans="1:4" x14ac:dyDescent="0.25">
      <c r="A1487" t="s">
        <v>4514</v>
      </c>
      <c r="B1487">
        <v>143200000</v>
      </c>
      <c r="C1487" t="s">
        <v>545</v>
      </c>
      <c r="D1487" t="s">
        <v>674</v>
      </c>
    </row>
    <row r="1488" spans="1:4" x14ac:dyDescent="0.25">
      <c r="A1488" t="s">
        <v>4515</v>
      </c>
      <c r="B1488">
        <v>143201000</v>
      </c>
      <c r="C1488" t="s">
        <v>4516</v>
      </c>
      <c r="D1488" t="s">
        <v>678</v>
      </c>
    </row>
    <row r="1489" spans="1:4" x14ac:dyDescent="0.25">
      <c r="A1489" t="s">
        <v>4517</v>
      </c>
      <c r="B1489">
        <v>143206000</v>
      </c>
      <c r="C1489" t="s">
        <v>4518</v>
      </c>
      <c r="D1489" t="s">
        <v>678</v>
      </c>
    </row>
    <row r="1490" spans="1:4" x14ac:dyDescent="0.25">
      <c r="A1490" t="s">
        <v>4519</v>
      </c>
      <c r="B1490">
        <v>143208000</v>
      </c>
      <c r="C1490" t="s">
        <v>4520</v>
      </c>
      <c r="D1490" t="s">
        <v>678</v>
      </c>
    </row>
    <row r="1491" spans="1:4" x14ac:dyDescent="0.25">
      <c r="A1491" t="s">
        <v>4521</v>
      </c>
      <c r="B1491">
        <v>143209000</v>
      </c>
      <c r="C1491" t="s">
        <v>4522</v>
      </c>
      <c r="D1491" t="s">
        <v>678</v>
      </c>
    </row>
    <row r="1492" spans="1:4" x14ac:dyDescent="0.25">
      <c r="A1492" t="s">
        <v>4523</v>
      </c>
      <c r="B1492">
        <v>143211000</v>
      </c>
      <c r="C1492" t="s">
        <v>568</v>
      </c>
      <c r="D1492" t="s">
        <v>678</v>
      </c>
    </row>
    <row r="1493" spans="1:4" x14ac:dyDescent="0.25">
      <c r="A1493" t="s">
        <v>4524</v>
      </c>
      <c r="B1493">
        <v>143213000</v>
      </c>
      <c r="C1493" t="s">
        <v>4525</v>
      </c>
      <c r="D1493" t="s">
        <v>691</v>
      </c>
    </row>
    <row r="1494" spans="1:4" x14ac:dyDescent="0.25">
      <c r="A1494" t="s">
        <v>4526</v>
      </c>
      <c r="B1494">
        <v>143214000</v>
      </c>
      <c r="C1494" t="s">
        <v>4527</v>
      </c>
      <c r="D1494" t="s">
        <v>678</v>
      </c>
    </row>
    <row r="1495" spans="1:4" x14ac:dyDescent="0.25">
      <c r="A1495" t="s">
        <v>4528</v>
      </c>
      <c r="B1495">
        <v>143215000</v>
      </c>
      <c r="C1495" t="s">
        <v>4529</v>
      </c>
      <c r="D1495" t="s">
        <v>678</v>
      </c>
    </row>
    <row r="1496" spans="1:4" x14ac:dyDescent="0.25">
      <c r="A1496" t="s">
        <v>4530</v>
      </c>
      <c r="B1496">
        <v>144400000</v>
      </c>
      <c r="C1496" t="s">
        <v>555</v>
      </c>
      <c r="D1496" t="s">
        <v>674</v>
      </c>
    </row>
    <row r="1497" spans="1:4" x14ac:dyDescent="0.25">
      <c r="A1497" t="s">
        <v>4531</v>
      </c>
      <c r="B1497">
        <v>144401000</v>
      </c>
      <c r="C1497" t="s">
        <v>4532</v>
      </c>
      <c r="D1497" t="s">
        <v>678</v>
      </c>
    </row>
    <row r="1498" spans="1:4" x14ac:dyDescent="0.25">
      <c r="A1498" t="s">
        <v>4533</v>
      </c>
      <c r="B1498">
        <v>144402000</v>
      </c>
      <c r="C1498" t="s">
        <v>4534</v>
      </c>
      <c r="D1498" t="s">
        <v>678</v>
      </c>
    </row>
    <row r="1499" spans="1:4" x14ac:dyDescent="0.25">
      <c r="A1499" t="s">
        <v>4535</v>
      </c>
      <c r="B1499">
        <v>144403000</v>
      </c>
      <c r="C1499" t="s">
        <v>4536</v>
      </c>
      <c r="D1499" t="s">
        <v>678</v>
      </c>
    </row>
    <row r="1500" spans="1:4" x14ac:dyDescent="0.25">
      <c r="A1500" t="s">
        <v>4537</v>
      </c>
      <c r="B1500">
        <v>144404000</v>
      </c>
      <c r="C1500" t="s">
        <v>4538</v>
      </c>
      <c r="D1500" t="s">
        <v>678</v>
      </c>
    </row>
    <row r="1501" spans="1:4" x14ac:dyDescent="0.25">
      <c r="A1501" t="s">
        <v>4539</v>
      </c>
      <c r="B1501">
        <v>144405000</v>
      </c>
      <c r="C1501" t="s">
        <v>4540</v>
      </c>
      <c r="D1501" t="s">
        <v>678</v>
      </c>
    </row>
    <row r="1502" spans="1:4" x14ac:dyDescent="0.25">
      <c r="A1502" t="s">
        <v>4541</v>
      </c>
      <c r="B1502">
        <v>144406000</v>
      </c>
      <c r="C1502" t="s">
        <v>4542</v>
      </c>
      <c r="D1502" t="s">
        <v>678</v>
      </c>
    </row>
    <row r="1503" spans="1:4" x14ac:dyDescent="0.25">
      <c r="A1503" t="s">
        <v>4543</v>
      </c>
      <c r="B1503">
        <v>144407000</v>
      </c>
      <c r="C1503" t="s">
        <v>4544</v>
      </c>
      <c r="D1503" t="s">
        <v>678</v>
      </c>
    </row>
    <row r="1504" spans="1:4" x14ac:dyDescent="0.25">
      <c r="A1504" t="s">
        <v>4545</v>
      </c>
      <c r="B1504">
        <v>144408000</v>
      </c>
      <c r="C1504" t="s">
        <v>4546</v>
      </c>
      <c r="D1504" t="s">
        <v>678</v>
      </c>
    </row>
    <row r="1505" spans="1:4" x14ac:dyDescent="0.25">
      <c r="A1505" t="s">
        <v>4547</v>
      </c>
      <c r="B1505">
        <v>144409000</v>
      </c>
      <c r="C1505" t="s">
        <v>4548</v>
      </c>
      <c r="D1505" t="s">
        <v>678</v>
      </c>
    </row>
    <row r="1506" spans="1:4" x14ac:dyDescent="0.25">
      <c r="A1506" t="s">
        <v>4549</v>
      </c>
      <c r="B1506">
        <v>144410000</v>
      </c>
      <c r="C1506" t="s">
        <v>4550</v>
      </c>
      <c r="D1506" t="s">
        <v>678</v>
      </c>
    </row>
    <row r="1507" spans="1:4" x14ac:dyDescent="0.25">
      <c r="A1507" t="s">
        <v>4551</v>
      </c>
      <c r="B1507">
        <v>148100000</v>
      </c>
      <c r="C1507" t="s">
        <v>514</v>
      </c>
      <c r="D1507" t="s">
        <v>674</v>
      </c>
    </row>
    <row r="1508" spans="1:4" x14ac:dyDescent="0.25">
      <c r="A1508" t="s">
        <v>4552</v>
      </c>
      <c r="B1508">
        <v>148101000</v>
      </c>
      <c r="C1508" t="s">
        <v>4553</v>
      </c>
      <c r="D1508" t="s">
        <v>678</v>
      </c>
    </row>
    <row r="1509" spans="1:4" x14ac:dyDescent="0.25">
      <c r="A1509" t="s">
        <v>4554</v>
      </c>
      <c r="B1509">
        <v>148102000</v>
      </c>
      <c r="C1509" t="s">
        <v>4555</v>
      </c>
      <c r="D1509" t="s">
        <v>678</v>
      </c>
    </row>
    <row r="1510" spans="1:4" x14ac:dyDescent="0.25">
      <c r="A1510" t="s">
        <v>4556</v>
      </c>
      <c r="B1510">
        <v>148103000</v>
      </c>
      <c r="C1510" t="s">
        <v>4557</v>
      </c>
      <c r="D1510" t="s">
        <v>678</v>
      </c>
    </row>
    <row r="1511" spans="1:4" x14ac:dyDescent="0.25">
      <c r="A1511" t="s">
        <v>4558</v>
      </c>
      <c r="B1511">
        <v>148104000</v>
      </c>
      <c r="C1511" t="s">
        <v>4559</v>
      </c>
      <c r="D1511" t="s">
        <v>678</v>
      </c>
    </row>
    <row r="1512" spans="1:4" x14ac:dyDescent="0.25">
      <c r="A1512" t="s">
        <v>4560</v>
      </c>
      <c r="B1512">
        <v>148105000</v>
      </c>
      <c r="C1512" t="s">
        <v>878</v>
      </c>
      <c r="D1512" t="s">
        <v>678</v>
      </c>
    </row>
    <row r="1513" spans="1:4" x14ac:dyDescent="0.25">
      <c r="A1513" t="s">
        <v>4561</v>
      </c>
      <c r="B1513">
        <v>148106000</v>
      </c>
      <c r="C1513" t="s">
        <v>4562</v>
      </c>
      <c r="D1513" t="s">
        <v>678</v>
      </c>
    </row>
    <row r="1514" spans="1:4" x14ac:dyDescent="0.25">
      <c r="A1514" t="s">
        <v>4563</v>
      </c>
      <c r="B1514">
        <v>148107000</v>
      </c>
      <c r="C1514" t="s">
        <v>4564</v>
      </c>
      <c r="D1514" t="s">
        <v>678</v>
      </c>
    </row>
    <row r="1515" spans="1:4" x14ac:dyDescent="0.25">
      <c r="A1515" t="s">
        <v>4565</v>
      </c>
      <c r="B1515">
        <v>160200000</v>
      </c>
      <c r="C1515" t="s">
        <v>509</v>
      </c>
      <c r="D1515" t="s">
        <v>674</v>
      </c>
    </row>
    <row r="1516" spans="1:4" x14ac:dyDescent="0.25">
      <c r="A1516" t="s">
        <v>4566</v>
      </c>
      <c r="B1516">
        <v>160201000</v>
      </c>
      <c r="C1516" t="s">
        <v>1987</v>
      </c>
      <c r="D1516" t="s">
        <v>678</v>
      </c>
    </row>
    <row r="1517" spans="1:4" x14ac:dyDescent="0.25">
      <c r="A1517" t="s">
        <v>4567</v>
      </c>
      <c r="B1517">
        <v>160202000</v>
      </c>
      <c r="C1517" t="s">
        <v>4568</v>
      </c>
      <c r="D1517" t="s">
        <v>691</v>
      </c>
    </row>
    <row r="1518" spans="1:4" x14ac:dyDescent="0.25">
      <c r="A1518" t="s">
        <v>4569</v>
      </c>
      <c r="B1518">
        <v>160203000</v>
      </c>
      <c r="C1518" t="s">
        <v>4570</v>
      </c>
      <c r="D1518" t="s">
        <v>691</v>
      </c>
    </row>
    <row r="1519" spans="1:4" x14ac:dyDescent="0.25">
      <c r="A1519" t="s">
        <v>4571</v>
      </c>
      <c r="B1519">
        <v>160204000</v>
      </c>
      <c r="C1519" t="s">
        <v>3029</v>
      </c>
      <c r="D1519" t="s">
        <v>678</v>
      </c>
    </row>
    <row r="1520" spans="1:4" x14ac:dyDescent="0.25">
      <c r="A1520" t="s">
        <v>4572</v>
      </c>
      <c r="B1520">
        <v>160205000</v>
      </c>
      <c r="C1520" t="s">
        <v>4573</v>
      </c>
      <c r="D1520" t="s">
        <v>678</v>
      </c>
    </row>
    <row r="1521" spans="1:4" x14ac:dyDescent="0.25">
      <c r="A1521" t="s">
        <v>4574</v>
      </c>
      <c r="B1521">
        <v>160206000</v>
      </c>
      <c r="C1521" t="s">
        <v>4575</v>
      </c>
      <c r="D1521" t="s">
        <v>678</v>
      </c>
    </row>
    <row r="1522" spans="1:4" x14ac:dyDescent="0.25">
      <c r="A1522" t="s">
        <v>4576</v>
      </c>
      <c r="B1522">
        <v>160207000</v>
      </c>
      <c r="C1522" t="s">
        <v>4577</v>
      </c>
      <c r="D1522" t="s">
        <v>678</v>
      </c>
    </row>
    <row r="1523" spans="1:4" x14ac:dyDescent="0.25">
      <c r="A1523" t="s">
        <v>4578</v>
      </c>
      <c r="B1523">
        <v>160208000</v>
      </c>
      <c r="C1523" t="s">
        <v>1852</v>
      </c>
      <c r="D1523" t="s">
        <v>678</v>
      </c>
    </row>
    <row r="1524" spans="1:4" x14ac:dyDescent="0.25">
      <c r="A1524" t="s">
        <v>4579</v>
      </c>
      <c r="B1524">
        <v>160209000</v>
      </c>
      <c r="C1524" t="s">
        <v>4580</v>
      </c>
      <c r="D1524" t="s">
        <v>678</v>
      </c>
    </row>
    <row r="1525" spans="1:4" x14ac:dyDescent="0.25">
      <c r="A1525" t="s">
        <v>4581</v>
      </c>
      <c r="B1525">
        <v>160210000</v>
      </c>
      <c r="C1525" t="s">
        <v>826</v>
      </c>
      <c r="D1525" t="s">
        <v>678</v>
      </c>
    </row>
    <row r="1526" spans="1:4" x14ac:dyDescent="0.25">
      <c r="A1526" t="s">
        <v>4582</v>
      </c>
      <c r="B1526">
        <v>160211000</v>
      </c>
      <c r="C1526" t="s">
        <v>4583</v>
      </c>
      <c r="D1526" t="s">
        <v>678</v>
      </c>
    </row>
    <row r="1527" spans="1:4" x14ac:dyDescent="0.25">
      <c r="A1527" t="s">
        <v>4584</v>
      </c>
      <c r="B1527">
        <v>160212000</v>
      </c>
      <c r="C1527" t="s">
        <v>4585</v>
      </c>
      <c r="D1527" t="s">
        <v>678</v>
      </c>
    </row>
    <row r="1528" spans="1:4" x14ac:dyDescent="0.25">
      <c r="A1528" t="s">
        <v>4586</v>
      </c>
      <c r="B1528">
        <v>160300000</v>
      </c>
      <c r="C1528" t="s">
        <v>510</v>
      </c>
      <c r="D1528" t="s">
        <v>674</v>
      </c>
    </row>
    <row r="1529" spans="1:4" x14ac:dyDescent="0.25">
      <c r="A1529" t="s">
        <v>4587</v>
      </c>
      <c r="B1529">
        <v>160301000</v>
      </c>
      <c r="C1529" t="s">
        <v>4588</v>
      </c>
      <c r="D1529" t="s">
        <v>691</v>
      </c>
    </row>
    <row r="1530" spans="1:4" x14ac:dyDescent="0.25">
      <c r="A1530" t="s">
        <v>4589</v>
      </c>
      <c r="B1530">
        <v>160302000</v>
      </c>
      <c r="C1530" t="s">
        <v>4590</v>
      </c>
      <c r="D1530" t="s">
        <v>678</v>
      </c>
    </row>
    <row r="1531" spans="1:4" x14ac:dyDescent="0.25">
      <c r="A1531" t="s">
        <v>4591</v>
      </c>
      <c r="B1531">
        <v>160303000</v>
      </c>
      <c r="C1531" t="s">
        <v>2523</v>
      </c>
      <c r="D1531" t="s">
        <v>678</v>
      </c>
    </row>
    <row r="1532" spans="1:4" x14ac:dyDescent="0.25">
      <c r="A1532" t="s">
        <v>4592</v>
      </c>
      <c r="B1532">
        <v>160304000</v>
      </c>
      <c r="C1532" t="s">
        <v>1618</v>
      </c>
      <c r="D1532" t="s">
        <v>678</v>
      </c>
    </row>
    <row r="1533" spans="1:4" x14ac:dyDescent="0.25">
      <c r="A1533" t="s">
        <v>4593</v>
      </c>
      <c r="B1533">
        <v>160305000</v>
      </c>
      <c r="C1533" t="s">
        <v>4594</v>
      </c>
      <c r="D1533" t="s">
        <v>678</v>
      </c>
    </row>
    <row r="1534" spans="1:4" x14ac:dyDescent="0.25">
      <c r="A1534" t="s">
        <v>4595</v>
      </c>
      <c r="B1534">
        <v>160306000</v>
      </c>
      <c r="C1534" t="s">
        <v>4596</v>
      </c>
      <c r="D1534" t="s">
        <v>678</v>
      </c>
    </row>
    <row r="1535" spans="1:4" x14ac:dyDescent="0.25">
      <c r="A1535" t="s">
        <v>4597</v>
      </c>
      <c r="B1535">
        <v>160307000</v>
      </c>
      <c r="C1535" t="s">
        <v>887</v>
      </c>
      <c r="D1535" t="s">
        <v>678</v>
      </c>
    </row>
    <row r="1536" spans="1:4" x14ac:dyDescent="0.25">
      <c r="A1536" t="s">
        <v>4598</v>
      </c>
      <c r="B1536">
        <v>160308000</v>
      </c>
      <c r="C1536" t="s">
        <v>2075</v>
      </c>
      <c r="D1536" t="s">
        <v>678</v>
      </c>
    </row>
    <row r="1537" spans="1:4" x14ac:dyDescent="0.25">
      <c r="A1537" t="s">
        <v>4599</v>
      </c>
      <c r="B1537">
        <v>160309000</v>
      </c>
      <c r="C1537" t="s">
        <v>1581</v>
      </c>
      <c r="D1537" t="s">
        <v>678</v>
      </c>
    </row>
    <row r="1538" spans="1:4" x14ac:dyDescent="0.25">
      <c r="A1538" t="s">
        <v>4600</v>
      </c>
      <c r="B1538">
        <v>160310000</v>
      </c>
      <c r="C1538" t="s">
        <v>4601</v>
      </c>
      <c r="D1538" t="s">
        <v>678</v>
      </c>
    </row>
    <row r="1539" spans="1:4" x14ac:dyDescent="0.25">
      <c r="A1539" t="s">
        <v>4602</v>
      </c>
      <c r="B1539">
        <v>160311000</v>
      </c>
      <c r="C1539" t="s">
        <v>4603</v>
      </c>
      <c r="D1539" t="s">
        <v>678</v>
      </c>
    </row>
    <row r="1540" spans="1:4" x14ac:dyDescent="0.25">
      <c r="A1540" t="s">
        <v>4604</v>
      </c>
      <c r="B1540">
        <v>160312000</v>
      </c>
      <c r="C1540" t="s">
        <v>4605</v>
      </c>
      <c r="D1540" t="s">
        <v>678</v>
      </c>
    </row>
    <row r="1541" spans="1:4" x14ac:dyDescent="0.25">
      <c r="A1541" t="s">
        <v>4606</v>
      </c>
      <c r="B1541">
        <v>160313000</v>
      </c>
      <c r="C1541" t="s">
        <v>4607</v>
      </c>
      <c r="D1541" t="s">
        <v>678</v>
      </c>
    </row>
    <row r="1542" spans="1:4" x14ac:dyDescent="0.25">
      <c r="A1542" t="s">
        <v>4608</v>
      </c>
      <c r="B1542">
        <v>160314000</v>
      </c>
      <c r="C1542" t="s">
        <v>4609</v>
      </c>
      <c r="D1542" t="s">
        <v>678</v>
      </c>
    </row>
    <row r="1543" spans="1:4" x14ac:dyDescent="0.25">
      <c r="A1543" t="s">
        <v>4610</v>
      </c>
      <c r="B1543">
        <v>166700000</v>
      </c>
      <c r="C1543" t="s">
        <v>577</v>
      </c>
      <c r="D1543" t="s">
        <v>674</v>
      </c>
    </row>
    <row r="1544" spans="1:4" x14ac:dyDescent="0.25">
      <c r="A1544" t="s">
        <v>4611</v>
      </c>
      <c r="B1544">
        <v>166701000</v>
      </c>
      <c r="C1544" t="s">
        <v>3143</v>
      </c>
      <c r="D1544" t="s">
        <v>678</v>
      </c>
    </row>
    <row r="1545" spans="1:4" x14ac:dyDescent="0.25">
      <c r="A1545" t="s">
        <v>4612</v>
      </c>
      <c r="B1545">
        <v>166702000</v>
      </c>
      <c r="C1545" t="s">
        <v>4613</v>
      </c>
      <c r="D1545" t="s">
        <v>678</v>
      </c>
    </row>
    <row r="1546" spans="1:4" x14ac:dyDescent="0.25">
      <c r="A1546" t="s">
        <v>4614</v>
      </c>
      <c r="B1546">
        <v>166704000</v>
      </c>
      <c r="C1546" t="s">
        <v>694</v>
      </c>
      <c r="D1546" t="s">
        <v>678</v>
      </c>
    </row>
    <row r="1547" spans="1:4" x14ac:dyDescent="0.25">
      <c r="A1547" t="s">
        <v>4615</v>
      </c>
      <c r="B1547">
        <v>166706000</v>
      </c>
      <c r="C1547" t="s">
        <v>4616</v>
      </c>
      <c r="D1547" t="s">
        <v>678</v>
      </c>
    </row>
    <row r="1548" spans="1:4" x14ac:dyDescent="0.25">
      <c r="A1548" t="s">
        <v>4617</v>
      </c>
      <c r="B1548">
        <v>166707000</v>
      </c>
      <c r="C1548" t="s">
        <v>4618</v>
      </c>
      <c r="D1548" t="s">
        <v>678</v>
      </c>
    </row>
    <row r="1549" spans="1:4" x14ac:dyDescent="0.25">
      <c r="A1549" t="s">
        <v>4619</v>
      </c>
      <c r="B1549">
        <v>166708000</v>
      </c>
      <c r="C1549" t="s">
        <v>4620</v>
      </c>
      <c r="D1549" t="s">
        <v>678</v>
      </c>
    </row>
    <row r="1550" spans="1:4" x14ac:dyDescent="0.25">
      <c r="A1550" t="s">
        <v>4621</v>
      </c>
      <c r="B1550">
        <v>166710000</v>
      </c>
      <c r="C1550" t="s">
        <v>2004</v>
      </c>
      <c r="D1550" t="s">
        <v>678</v>
      </c>
    </row>
    <row r="1551" spans="1:4" x14ac:dyDescent="0.25">
      <c r="A1551" t="s">
        <v>4622</v>
      </c>
      <c r="B1551">
        <v>166711000</v>
      </c>
      <c r="C1551" t="s">
        <v>4623</v>
      </c>
      <c r="D1551" t="s">
        <v>678</v>
      </c>
    </row>
    <row r="1552" spans="1:4" x14ac:dyDescent="0.25">
      <c r="A1552" t="s">
        <v>4624</v>
      </c>
      <c r="B1552">
        <v>166714000</v>
      </c>
      <c r="C1552" t="s">
        <v>4625</v>
      </c>
      <c r="D1552" t="s">
        <v>678</v>
      </c>
    </row>
    <row r="1553" spans="1:4" x14ac:dyDescent="0.25">
      <c r="A1553" t="s">
        <v>4626</v>
      </c>
      <c r="B1553">
        <v>166715000</v>
      </c>
      <c r="C1553" t="s">
        <v>4627</v>
      </c>
      <c r="D1553" t="s">
        <v>678</v>
      </c>
    </row>
    <row r="1554" spans="1:4" x14ac:dyDescent="0.25">
      <c r="A1554" t="s">
        <v>4628</v>
      </c>
      <c r="B1554">
        <v>166716000</v>
      </c>
      <c r="C1554" t="s">
        <v>1361</v>
      </c>
      <c r="D1554" t="s">
        <v>678</v>
      </c>
    </row>
    <row r="1555" spans="1:4" x14ac:dyDescent="0.25">
      <c r="A1555" t="s">
        <v>4629</v>
      </c>
      <c r="B1555">
        <v>166717000</v>
      </c>
      <c r="C1555" t="s">
        <v>2547</v>
      </c>
      <c r="D1555" t="s">
        <v>678</v>
      </c>
    </row>
    <row r="1556" spans="1:4" x14ac:dyDescent="0.25">
      <c r="A1556" t="s">
        <v>4630</v>
      </c>
      <c r="B1556">
        <v>166718000</v>
      </c>
      <c r="C1556" t="s">
        <v>4631</v>
      </c>
      <c r="D1556" t="s">
        <v>678</v>
      </c>
    </row>
    <row r="1557" spans="1:4" x14ac:dyDescent="0.25">
      <c r="A1557" t="s">
        <v>4632</v>
      </c>
      <c r="B1557">
        <v>166719000</v>
      </c>
      <c r="C1557" t="s">
        <v>2075</v>
      </c>
      <c r="D1557" t="s">
        <v>678</v>
      </c>
    </row>
    <row r="1558" spans="1:4" x14ac:dyDescent="0.25">
      <c r="A1558" t="s">
        <v>4633</v>
      </c>
      <c r="B1558">
        <v>166720000</v>
      </c>
      <c r="C1558" t="s">
        <v>1239</v>
      </c>
      <c r="D1558" t="s">
        <v>678</v>
      </c>
    </row>
    <row r="1559" spans="1:4" x14ac:dyDescent="0.25">
      <c r="A1559" t="s">
        <v>4634</v>
      </c>
      <c r="B1559">
        <v>166721000</v>
      </c>
      <c r="C1559" t="s">
        <v>4635</v>
      </c>
      <c r="D1559" t="s">
        <v>678</v>
      </c>
    </row>
    <row r="1560" spans="1:4" x14ac:dyDescent="0.25">
      <c r="A1560" t="s">
        <v>4636</v>
      </c>
      <c r="B1560">
        <v>166722000</v>
      </c>
      <c r="C1560" t="s">
        <v>1028</v>
      </c>
      <c r="D1560" t="s">
        <v>678</v>
      </c>
    </row>
    <row r="1561" spans="1:4" x14ac:dyDescent="0.25">
      <c r="A1561" t="s">
        <v>4637</v>
      </c>
      <c r="B1561">
        <v>166723000</v>
      </c>
      <c r="C1561" t="s">
        <v>2193</v>
      </c>
      <c r="D1561" t="s">
        <v>678</v>
      </c>
    </row>
    <row r="1562" spans="1:4" x14ac:dyDescent="0.25">
      <c r="A1562" t="s">
        <v>4638</v>
      </c>
      <c r="B1562">
        <v>166724000</v>
      </c>
      <c r="C1562" t="s">
        <v>4639</v>
      </c>
      <c r="D1562" t="s">
        <v>691</v>
      </c>
    </row>
    <row r="1563" spans="1:4" x14ac:dyDescent="0.25">
      <c r="A1563" t="s">
        <v>4640</v>
      </c>
      <c r="B1563">
        <v>166725000</v>
      </c>
      <c r="C1563" t="s">
        <v>4641</v>
      </c>
      <c r="D1563" t="s">
        <v>678</v>
      </c>
    </row>
    <row r="1564" spans="1:4" x14ac:dyDescent="0.25">
      <c r="A1564" t="s">
        <v>4642</v>
      </c>
      <c r="B1564">
        <v>166727000</v>
      </c>
      <c r="C1564" t="s">
        <v>4643</v>
      </c>
      <c r="D1564" t="s">
        <v>678</v>
      </c>
    </row>
    <row r="1565" spans="1:4" x14ac:dyDescent="0.25">
      <c r="A1565" t="s">
        <v>4644</v>
      </c>
      <c r="B1565">
        <v>166800000</v>
      </c>
      <c r="C1565" t="s">
        <v>578</v>
      </c>
      <c r="D1565" t="s">
        <v>674</v>
      </c>
    </row>
    <row r="1566" spans="1:4" x14ac:dyDescent="0.25">
      <c r="A1566" t="s">
        <v>4645</v>
      </c>
      <c r="B1566">
        <v>166801000</v>
      </c>
      <c r="C1566" t="s">
        <v>4646</v>
      </c>
      <c r="D1566" t="s">
        <v>678</v>
      </c>
    </row>
    <row r="1567" spans="1:4" x14ac:dyDescent="0.25">
      <c r="A1567" t="s">
        <v>4647</v>
      </c>
      <c r="B1567">
        <v>166802000</v>
      </c>
      <c r="C1567" t="s">
        <v>4648</v>
      </c>
      <c r="D1567" t="s">
        <v>678</v>
      </c>
    </row>
    <row r="1568" spans="1:4" x14ac:dyDescent="0.25">
      <c r="A1568" t="s">
        <v>4649</v>
      </c>
      <c r="B1568">
        <v>166803000</v>
      </c>
      <c r="C1568" t="s">
        <v>4650</v>
      </c>
      <c r="D1568" t="s">
        <v>691</v>
      </c>
    </row>
    <row r="1569" spans="1:4" x14ac:dyDescent="0.25">
      <c r="A1569" t="s">
        <v>4651</v>
      </c>
      <c r="B1569">
        <v>166804000</v>
      </c>
      <c r="C1569" t="s">
        <v>4652</v>
      </c>
      <c r="D1569" t="s">
        <v>678</v>
      </c>
    </row>
    <row r="1570" spans="1:4" x14ac:dyDescent="0.25">
      <c r="A1570" t="s">
        <v>4653</v>
      </c>
      <c r="B1570">
        <v>166805000</v>
      </c>
      <c r="C1570" t="s">
        <v>4654</v>
      </c>
      <c r="D1570" t="s">
        <v>678</v>
      </c>
    </row>
    <row r="1571" spans="1:4" x14ac:dyDescent="0.25">
      <c r="A1571" t="s">
        <v>4655</v>
      </c>
      <c r="B1571">
        <v>166806000</v>
      </c>
      <c r="C1571" t="s">
        <v>3029</v>
      </c>
      <c r="D1571" t="s">
        <v>678</v>
      </c>
    </row>
    <row r="1572" spans="1:4" x14ac:dyDescent="0.25">
      <c r="A1572" t="s">
        <v>4656</v>
      </c>
      <c r="B1572">
        <v>166807000</v>
      </c>
      <c r="C1572" t="s">
        <v>4657</v>
      </c>
      <c r="D1572" t="s">
        <v>678</v>
      </c>
    </row>
    <row r="1573" spans="1:4" x14ac:dyDescent="0.25">
      <c r="A1573" t="s">
        <v>4658</v>
      </c>
      <c r="B1573">
        <v>166808000</v>
      </c>
      <c r="C1573" t="s">
        <v>3041</v>
      </c>
      <c r="D1573" t="s">
        <v>678</v>
      </c>
    </row>
    <row r="1574" spans="1:4" x14ac:dyDescent="0.25">
      <c r="A1574" t="s">
        <v>4659</v>
      </c>
      <c r="B1574">
        <v>166809000</v>
      </c>
      <c r="C1574" t="s">
        <v>4660</v>
      </c>
      <c r="D1574" t="s">
        <v>678</v>
      </c>
    </row>
    <row r="1575" spans="1:4" x14ac:dyDescent="0.25">
      <c r="A1575" t="s">
        <v>4661</v>
      </c>
      <c r="B1575">
        <v>166810000</v>
      </c>
      <c r="C1575" t="s">
        <v>4662</v>
      </c>
      <c r="D1575" t="s">
        <v>678</v>
      </c>
    </row>
    <row r="1576" spans="1:4" x14ac:dyDescent="0.25">
      <c r="A1576" t="s">
        <v>4663</v>
      </c>
      <c r="B1576">
        <v>166811000</v>
      </c>
      <c r="C1576" t="s">
        <v>4664</v>
      </c>
      <c r="D1576" t="s">
        <v>678</v>
      </c>
    </row>
    <row r="1577" spans="1:4" x14ac:dyDescent="0.25">
      <c r="A1577" t="s">
        <v>4665</v>
      </c>
      <c r="B1577">
        <v>166812000</v>
      </c>
      <c r="C1577" t="s">
        <v>4666</v>
      </c>
      <c r="D1577" t="s">
        <v>678</v>
      </c>
    </row>
    <row r="1578" spans="1:4" x14ac:dyDescent="0.25">
      <c r="A1578" t="s">
        <v>4667</v>
      </c>
      <c r="B1578">
        <v>166813000</v>
      </c>
      <c r="C1578" t="s">
        <v>4668</v>
      </c>
      <c r="D1578" t="s">
        <v>678</v>
      </c>
    </row>
    <row r="1579" spans="1:4" x14ac:dyDescent="0.25">
      <c r="A1579" t="s">
        <v>4669</v>
      </c>
      <c r="B1579">
        <v>166814000</v>
      </c>
      <c r="C1579" t="s">
        <v>4670</v>
      </c>
      <c r="D1579" t="s">
        <v>678</v>
      </c>
    </row>
    <row r="1580" spans="1:4" x14ac:dyDescent="0.25">
      <c r="A1580" t="s">
        <v>4671</v>
      </c>
      <c r="B1580">
        <v>166815000</v>
      </c>
      <c r="C1580" t="s">
        <v>1233</v>
      </c>
      <c r="D1580" t="s">
        <v>678</v>
      </c>
    </row>
    <row r="1581" spans="1:4" x14ac:dyDescent="0.25">
      <c r="A1581" t="s">
        <v>4672</v>
      </c>
      <c r="B1581">
        <v>166816000</v>
      </c>
      <c r="C1581" t="s">
        <v>1427</v>
      </c>
      <c r="D1581" t="s">
        <v>678</v>
      </c>
    </row>
    <row r="1582" spans="1:4" x14ac:dyDescent="0.25">
      <c r="A1582" t="s">
        <v>4673</v>
      </c>
      <c r="B1582">
        <v>166817000</v>
      </c>
      <c r="C1582" t="s">
        <v>4674</v>
      </c>
      <c r="D1582" t="s">
        <v>678</v>
      </c>
    </row>
    <row r="1583" spans="1:4" x14ac:dyDescent="0.25">
      <c r="A1583" t="s">
        <v>4675</v>
      </c>
      <c r="B1583">
        <v>166818000</v>
      </c>
      <c r="C1583" t="s">
        <v>4676</v>
      </c>
      <c r="D1583" t="s">
        <v>678</v>
      </c>
    </row>
    <row r="1584" spans="1:4" x14ac:dyDescent="0.25">
      <c r="A1584" t="s">
        <v>4677</v>
      </c>
      <c r="B1584">
        <v>166819000</v>
      </c>
      <c r="C1584" t="s">
        <v>4678</v>
      </c>
      <c r="D1584" t="s">
        <v>691</v>
      </c>
    </row>
    <row r="1585" spans="1:4" x14ac:dyDescent="0.25">
      <c r="A1585" t="s">
        <v>4679</v>
      </c>
      <c r="B1585">
        <v>168500000</v>
      </c>
      <c r="C1585" t="s">
        <v>536</v>
      </c>
      <c r="D1585" t="s">
        <v>674</v>
      </c>
    </row>
    <row r="1586" spans="1:4" x14ac:dyDescent="0.25">
      <c r="A1586" t="s">
        <v>4680</v>
      </c>
      <c r="B1586">
        <v>168501000</v>
      </c>
      <c r="C1586" t="s">
        <v>4681</v>
      </c>
      <c r="D1586" t="s">
        <v>678</v>
      </c>
    </row>
    <row r="1587" spans="1:4" x14ac:dyDescent="0.25">
      <c r="A1587" t="s">
        <v>4682</v>
      </c>
      <c r="B1587">
        <v>168502000</v>
      </c>
      <c r="C1587" t="s">
        <v>4683</v>
      </c>
      <c r="D1587" t="s">
        <v>678</v>
      </c>
    </row>
    <row r="1588" spans="1:4" x14ac:dyDescent="0.25">
      <c r="A1588" t="s">
        <v>4684</v>
      </c>
      <c r="B1588">
        <v>168503000</v>
      </c>
      <c r="C1588" t="s">
        <v>4685</v>
      </c>
      <c r="D1588" t="s">
        <v>678</v>
      </c>
    </row>
    <row r="1589" spans="1:4" x14ac:dyDescent="0.25">
      <c r="A1589" t="s">
        <v>4686</v>
      </c>
      <c r="B1589">
        <v>168504000</v>
      </c>
      <c r="C1589" t="s">
        <v>4687</v>
      </c>
      <c r="D1589" t="s">
        <v>678</v>
      </c>
    </row>
    <row r="1590" spans="1:4" x14ac:dyDescent="0.25">
      <c r="A1590" t="s">
        <v>4688</v>
      </c>
      <c r="B1590">
        <v>168505000</v>
      </c>
      <c r="C1590" t="s">
        <v>4594</v>
      </c>
      <c r="D1590" t="s">
        <v>678</v>
      </c>
    </row>
    <row r="1591" spans="1:4" x14ac:dyDescent="0.25">
      <c r="A1591" t="s">
        <v>4689</v>
      </c>
      <c r="B1591">
        <v>168506000</v>
      </c>
      <c r="C1591" t="s">
        <v>2691</v>
      </c>
      <c r="D1591" t="s">
        <v>678</v>
      </c>
    </row>
    <row r="1592" spans="1:4" x14ac:dyDescent="0.25">
      <c r="A1592" t="s">
        <v>4690</v>
      </c>
      <c r="B1592">
        <v>168507000</v>
      </c>
      <c r="C1592" t="s">
        <v>4691</v>
      </c>
      <c r="D1592" t="s">
        <v>678</v>
      </c>
    </row>
    <row r="1593" spans="1:4" x14ac:dyDescent="0.25">
      <c r="A1593" t="s">
        <v>4692</v>
      </c>
      <c r="B1593">
        <v>150700000</v>
      </c>
      <c r="C1593" t="s">
        <v>517</v>
      </c>
      <c r="D1593" t="s">
        <v>674</v>
      </c>
    </row>
    <row r="1594" spans="1:4" x14ac:dyDescent="0.25">
      <c r="A1594" t="s">
        <v>4693</v>
      </c>
      <c r="B1594">
        <v>150702000</v>
      </c>
      <c r="C1594" t="s">
        <v>4694</v>
      </c>
      <c r="D1594" t="s">
        <v>691</v>
      </c>
    </row>
    <row r="1595" spans="1:4" x14ac:dyDescent="0.25">
      <c r="A1595" t="s">
        <v>4695</v>
      </c>
      <c r="B1595">
        <v>150703000</v>
      </c>
      <c r="C1595" t="s">
        <v>4696</v>
      </c>
      <c r="D1595" t="s">
        <v>678</v>
      </c>
    </row>
    <row r="1596" spans="1:4" x14ac:dyDescent="0.25">
      <c r="A1596" t="s">
        <v>4697</v>
      </c>
      <c r="B1596">
        <v>150704000</v>
      </c>
      <c r="C1596" t="s">
        <v>4698</v>
      </c>
      <c r="D1596" t="s">
        <v>678</v>
      </c>
    </row>
    <row r="1597" spans="1:4" x14ac:dyDescent="0.25">
      <c r="A1597" t="s">
        <v>4699</v>
      </c>
      <c r="B1597">
        <v>150705000</v>
      </c>
      <c r="C1597" t="s">
        <v>4700</v>
      </c>
      <c r="D1597" t="s">
        <v>678</v>
      </c>
    </row>
    <row r="1598" spans="1:4" x14ac:dyDescent="0.25">
      <c r="A1598" t="s">
        <v>4701</v>
      </c>
      <c r="B1598">
        <v>150706000</v>
      </c>
      <c r="C1598" t="s">
        <v>4702</v>
      </c>
      <c r="D1598" t="s">
        <v>678</v>
      </c>
    </row>
    <row r="1599" spans="1:4" x14ac:dyDescent="0.25">
      <c r="A1599" t="s">
        <v>4703</v>
      </c>
      <c r="B1599">
        <v>150707000</v>
      </c>
      <c r="C1599" t="s">
        <v>3282</v>
      </c>
      <c r="D1599" t="s">
        <v>678</v>
      </c>
    </row>
    <row r="1600" spans="1:4" x14ac:dyDescent="0.25">
      <c r="A1600" t="s">
        <v>4704</v>
      </c>
      <c r="B1600">
        <v>150708000</v>
      </c>
      <c r="C1600" t="s">
        <v>4705</v>
      </c>
      <c r="D1600" t="s">
        <v>678</v>
      </c>
    </row>
    <row r="1601" spans="1:4" x14ac:dyDescent="0.25">
      <c r="A1601" t="s">
        <v>4706</v>
      </c>
      <c r="B1601">
        <v>150709000</v>
      </c>
      <c r="C1601" t="s">
        <v>4707</v>
      </c>
      <c r="D1601" t="s">
        <v>678</v>
      </c>
    </row>
    <row r="1602" spans="1:4" x14ac:dyDescent="0.25">
      <c r="A1602" t="s">
        <v>4708</v>
      </c>
      <c r="B1602">
        <v>150710000</v>
      </c>
      <c r="C1602" t="s">
        <v>4709</v>
      </c>
      <c r="D1602" t="s">
        <v>678</v>
      </c>
    </row>
    <row r="1603" spans="1:4" x14ac:dyDescent="0.25">
      <c r="A1603" t="s">
        <v>4710</v>
      </c>
      <c r="B1603">
        <v>150711000</v>
      </c>
      <c r="C1603" t="s">
        <v>4711</v>
      </c>
      <c r="D1603" t="s">
        <v>678</v>
      </c>
    </row>
    <row r="1604" spans="1:4" x14ac:dyDescent="0.25">
      <c r="A1604" t="s">
        <v>4712</v>
      </c>
      <c r="B1604">
        <v>150712000</v>
      </c>
      <c r="C1604" t="s">
        <v>4713</v>
      </c>
      <c r="D1604" t="s">
        <v>678</v>
      </c>
    </row>
    <row r="1605" spans="1:4" x14ac:dyDescent="0.25">
      <c r="A1605" t="s">
        <v>4714</v>
      </c>
      <c r="B1605">
        <v>150713000</v>
      </c>
      <c r="C1605" t="s">
        <v>4715</v>
      </c>
      <c r="D1605" t="s">
        <v>678</v>
      </c>
    </row>
    <row r="1606" spans="1:4" x14ac:dyDescent="0.25">
      <c r="A1606" t="s">
        <v>4716</v>
      </c>
      <c r="B1606">
        <v>153600000</v>
      </c>
      <c r="C1606" t="s">
        <v>548</v>
      </c>
      <c r="D1606" t="s">
        <v>674</v>
      </c>
    </row>
    <row r="1607" spans="1:4" x14ac:dyDescent="0.25">
      <c r="A1607" t="s">
        <v>4717</v>
      </c>
      <c r="B1607">
        <v>153601000</v>
      </c>
      <c r="C1607" t="s">
        <v>4718</v>
      </c>
      <c r="D1607" t="s">
        <v>678</v>
      </c>
    </row>
    <row r="1608" spans="1:4" x14ac:dyDescent="0.25">
      <c r="A1608" t="s">
        <v>4719</v>
      </c>
      <c r="B1608">
        <v>153602000</v>
      </c>
      <c r="C1608" t="s">
        <v>4720</v>
      </c>
      <c r="D1608" t="s">
        <v>678</v>
      </c>
    </row>
    <row r="1609" spans="1:4" x14ac:dyDescent="0.25">
      <c r="A1609" t="s">
        <v>4721</v>
      </c>
      <c r="B1609">
        <v>153603000</v>
      </c>
      <c r="C1609" t="s">
        <v>4722</v>
      </c>
      <c r="D1609" t="s">
        <v>678</v>
      </c>
    </row>
    <row r="1610" spans="1:4" x14ac:dyDescent="0.25">
      <c r="A1610" t="s">
        <v>4723</v>
      </c>
      <c r="B1610">
        <v>153604000</v>
      </c>
      <c r="C1610" t="s">
        <v>4724</v>
      </c>
      <c r="D1610" t="s">
        <v>678</v>
      </c>
    </row>
    <row r="1611" spans="1:4" x14ac:dyDescent="0.25">
      <c r="A1611" t="s">
        <v>4725</v>
      </c>
      <c r="B1611">
        <v>153605000</v>
      </c>
      <c r="C1611" t="s">
        <v>4726</v>
      </c>
      <c r="D1611" t="s">
        <v>678</v>
      </c>
    </row>
    <row r="1612" spans="1:4" x14ac:dyDescent="0.25">
      <c r="A1612" t="s">
        <v>4727</v>
      </c>
      <c r="B1612">
        <v>153606000</v>
      </c>
      <c r="C1612" t="s">
        <v>4728</v>
      </c>
      <c r="D1612" t="s">
        <v>678</v>
      </c>
    </row>
    <row r="1613" spans="1:4" x14ac:dyDescent="0.25">
      <c r="A1613" t="s">
        <v>4729</v>
      </c>
      <c r="B1613">
        <v>153607000</v>
      </c>
      <c r="C1613" t="s">
        <v>4730</v>
      </c>
      <c r="D1613" t="s">
        <v>678</v>
      </c>
    </row>
    <row r="1614" spans="1:4" x14ac:dyDescent="0.25">
      <c r="A1614" t="s">
        <v>4731</v>
      </c>
      <c r="B1614">
        <v>153609000</v>
      </c>
      <c r="C1614" t="s">
        <v>4732</v>
      </c>
      <c r="D1614" t="s">
        <v>678</v>
      </c>
    </row>
    <row r="1615" spans="1:4" x14ac:dyDescent="0.25">
      <c r="A1615" t="s">
        <v>4733</v>
      </c>
      <c r="B1615">
        <v>153610000</v>
      </c>
      <c r="C1615" t="s">
        <v>4734</v>
      </c>
      <c r="D1615" t="s">
        <v>678</v>
      </c>
    </row>
    <row r="1616" spans="1:4" x14ac:dyDescent="0.25">
      <c r="A1616" t="s">
        <v>4735</v>
      </c>
      <c r="B1616">
        <v>153611000</v>
      </c>
      <c r="C1616" t="s">
        <v>4736</v>
      </c>
      <c r="D1616" t="s">
        <v>678</v>
      </c>
    </row>
    <row r="1617" spans="1:4" x14ac:dyDescent="0.25">
      <c r="A1617" t="s">
        <v>4737</v>
      </c>
      <c r="B1617">
        <v>153612000</v>
      </c>
      <c r="C1617" t="s">
        <v>4738</v>
      </c>
      <c r="D1617" t="s">
        <v>678</v>
      </c>
    </row>
    <row r="1618" spans="1:4" x14ac:dyDescent="0.25">
      <c r="A1618" t="s">
        <v>4739</v>
      </c>
      <c r="B1618">
        <v>153613000</v>
      </c>
      <c r="C1618" t="s">
        <v>4740</v>
      </c>
      <c r="D1618" t="s">
        <v>678</v>
      </c>
    </row>
    <row r="1619" spans="1:4" x14ac:dyDescent="0.25">
      <c r="A1619" t="s">
        <v>4741</v>
      </c>
      <c r="B1619">
        <v>153614000</v>
      </c>
      <c r="C1619" t="s">
        <v>4742</v>
      </c>
      <c r="D1619" t="s">
        <v>678</v>
      </c>
    </row>
    <row r="1620" spans="1:4" x14ac:dyDescent="0.25">
      <c r="A1620" t="s">
        <v>4743</v>
      </c>
      <c r="B1620">
        <v>153615000</v>
      </c>
      <c r="C1620" t="s">
        <v>4744</v>
      </c>
      <c r="D1620" t="s">
        <v>678</v>
      </c>
    </row>
    <row r="1621" spans="1:4" x14ac:dyDescent="0.25">
      <c r="A1621" t="s">
        <v>4745</v>
      </c>
      <c r="B1621">
        <v>153616000</v>
      </c>
      <c r="C1621" t="s">
        <v>4746</v>
      </c>
      <c r="D1621" t="s">
        <v>678</v>
      </c>
    </row>
    <row r="1622" spans="1:4" x14ac:dyDescent="0.25">
      <c r="A1622" t="s">
        <v>4747</v>
      </c>
      <c r="B1622">
        <v>153617000</v>
      </c>
      <c r="C1622" t="s">
        <v>4748</v>
      </c>
      <c r="D1622" t="s">
        <v>691</v>
      </c>
    </row>
    <row r="1623" spans="1:4" x14ac:dyDescent="0.25">
      <c r="A1623" t="s">
        <v>4749</v>
      </c>
      <c r="B1623">
        <v>153618000</v>
      </c>
      <c r="C1623" t="s">
        <v>4750</v>
      </c>
      <c r="D1623" t="s">
        <v>678</v>
      </c>
    </row>
    <row r="1624" spans="1:4" x14ac:dyDescent="0.25">
      <c r="A1624" t="s">
        <v>4751</v>
      </c>
      <c r="B1624">
        <v>153619000</v>
      </c>
      <c r="C1624" t="s">
        <v>4752</v>
      </c>
      <c r="D1624" t="s">
        <v>678</v>
      </c>
    </row>
    <row r="1625" spans="1:4" x14ac:dyDescent="0.25">
      <c r="A1625" t="s">
        <v>4753</v>
      </c>
      <c r="B1625">
        <v>153620000</v>
      </c>
      <c r="C1625" t="s">
        <v>4754</v>
      </c>
      <c r="D1625" t="s">
        <v>678</v>
      </c>
    </row>
    <row r="1626" spans="1:4" x14ac:dyDescent="0.25">
      <c r="A1626" t="s">
        <v>4755</v>
      </c>
      <c r="B1626">
        <v>153621000</v>
      </c>
      <c r="C1626" t="s">
        <v>4756</v>
      </c>
      <c r="D1626" t="s">
        <v>678</v>
      </c>
    </row>
    <row r="1627" spans="1:4" x14ac:dyDescent="0.25">
      <c r="A1627" t="s">
        <v>4757</v>
      </c>
      <c r="B1627">
        <v>153622000</v>
      </c>
      <c r="C1627" t="s">
        <v>4758</v>
      </c>
      <c r="D1627" t="s">
        <v>678</v>
      </c>
    </row>
    <row r="1628" spans="1:4" x14ac:dyDescent="0.25">
      <c r="A1628" t="s">
        <v>4759</v>
      </c>
      <c r="B1628">
        <v>153623000</v>
      </c>
      <c r="C1628" t="s">
        <v>4760</v>
      </c>
      <c r="D1628" t="s">
        <v>678</v>
      </c>
    </row>
    <row r="1629" spans="1:4" x14ac:dyDescent="0.25">
      <c r="A1629" t="s">
        <v>4761</v>
      </c>
      <c r="B1629">
        <v>153624000</v>
      </c>
      <c r="C1629" t="s">
        <v>4762</v>
      </c>
      <c r="D1629" t="s">
        <v>678</v>
      </c>
    </row>
    <row r="1630" spans="1:4" x14ac:dyDescent="0.25">
      <c r="A1630" t="s">
        <v>4763</v>
      </c>
      <c r="B1630">
        <v>153625000</v>
      </c>
      <c r="C1630" t="s">
        <v>4764</v>
      </c>
      <c r="D1630" t="s">
        <v>678</v>
      </c>
    </row>
    <row r="1631" spans="1:4" x14ac:dyDescent="0.25">
      <c r="A1631" t="s">
        <v>4765</v>
      </c>
      <c r="B1631">
        <v>153626000</v>
      </c>
      <c r="C1631" t="s">
        <v>4766</v>
      </c>
      <c r="D1631" t="s">
        <v>678</v>
      </c>
    </row>
    <row r="1632" spans="1:4" x14ac:dyDescent="0.25">
      <c r="A1632" t="s">
        <v>4767</v>
      </c>
      <c r="B1632">
        <v>153627000</v>
      </c>
      <c r="C1632" t="s">
        <v>4768</v>
      </c>
      <c r="D1632" t="s">
        <v>678</v>
      </c>
    </row>
    <row r="1633" spans="1:4" x14ac:dyDescent="0.25">
      <c r="A1633" t="s">
        <v>4769</v>
      </c>
      <c r="B1633">
        <v>153628000</v>
      </c>
      <c r="C1633" t="s">
        <v>4770</v>
      </c>
      <c r="D1633" t="s">
        <v>678</v>
      </c>
    </row>
    <row r="1634" spans="1:4" x14ac:dyDescent="0.25">
      <c r="A1634" t="s">
        <v>4771</v>
      </c>
      <c r="B1634">
        <v>153629000</v>
      </c>
      <c r="C1634" t="s">
        <v>4772</v>
      </c>
      <c r="D1634" t="s">
        <v>678</v>
      </c>
    </row>
    <row r="1635" spans="1:4" x14ac:dyDescent="0.25">
      <c r="A1635" t="s">
        <v>4773</v>
      </c>
      <c r="B1635">
        <v>153630000</v>
      </c>
      <c r="C1635" t="s">
        <v>4774</v>
      </c>
      <c r="D1635" t="s">
        <v>678</v>
      </c>
    </row>
    <row r="1636" spans="1:4" x14ac:dyDescent="0.25">
      <c r="A1636" t="s">
        <v>4775</v>
      </c>
      <c r="B1636">
        <v>153631000</v>
      </c>
      <c r="C1636" t="s">
        <v>4776</v>
      </c>
      <c r="D1636" t="s">
        <v>678</v>
      </c>
    </row>
    <row r="1637" spans="1:4" x14ac:dyDescent="0.25">
      <c r="A1637" t="s">
        <v>4777</v>
      </c>
      <c r="B1637">
        <v>153632000</v>
      </c>
      <c r="C1637" t="s">
        <v>4778</v>
      </c>
      <c r="D1637" t="s">
        <v>678</v>
      </c>
    </row>
    <row r="1638" spans="1:4" x14ac:dyDescent="0.25">
      <c r="A1638" t="s">
        <v>4779</v>
      </c>
      <c r="B1638">
        <v>153633000</v>
      </c>
      <c r="C1638" t="s">
        <v>4780</v>
      </c>
      <c r="D1638" t="s">
        <v>678</v>
      </c>
    </row>
    <row r="1639" spans="1:4" x14ac:dyDescent="0.25">
      <c r="A1639" t="s">
        <v>4781</v>
      </c>
      <c r="B1639">
        <v>153634000</v>
      </c>
      <c r="C1639" t="s">
        <v>4782</v>
      </c>
      <c r="D1639" t="s">
        <v>678</v>
      </c>
    </row>
    <row r="1640" spans="1:4" x14ac:dyDescent="0.25">
      <c r="A1640" t="s">
        <v>4783</v>
      </c>
      <c r="B1640">
        <v>153635000</v>
      </c>
      <c r="C1640" t="s">
        <v>4784</v>
      </c>
      <c r="D1640" t="s">
        <v>678</v>
      </c>
    </row>
    <row r="1641" spans="1:4" x14ac:dyDescent="0.25">
      <c r="A1641" t="s">
        <v>4785</v>
      </c>
      <c r="B1641">
        <v>153636000</v>
      </c>
      <c r="C1641" t="s">
        <v>4786</v>
      </c>
      <c r="D1641" t="s">
        <v>678</v>
      </c>
    </row>
    <row r="1642" spans="1:4" x14ac:dyDescent="0.25">
      <c r="A1642" t="s">
        <v>4787</v>
      </c>
      <c r="B1642">
        <v>153637000</v>
      </c>
      <c r="C1642" t="s">
        <v>4788</v>
      </c>
      <c r="D1642" t="s">
        <v>678</v>
      </c>
    </row>
    <row r="1643" spans="1:4" x14ac:dyDescent="0.25">
      <c r="A1643" t="s">
        <v>4789</v>
      </c>
      <c r="B1643">
        <v>153638000</v>
      </c>
      <c r="C1643" t="s">
        <v>4790</v>
      </c>
      <c r="D1643" t="s">
        <v>678</v>
      </c>
    </row>
    <row r="1644" spans="1:4" x14ac:dyDescent="0.25">
      <c r="A1644" t="s">
        <v>4791</v>
      </c>
      <c r="B1644">
        <v>153639000</v>
      </c>
      <c r="C1644" t="s">
        <v>4074</v>
      </c>
      <c r="D1644" t="s">
        <v>678</v>
      </c>
    </row>
    <row r="1645" spans="1:4" x14ac:dyDescent="0.25">
      <c r="A1645" t="s">
        <v>4792</v>
      </c>
      <c r="B1645">
        <v>153640000</v>
      </c>
      <c r="C1645" t="s">
        <v>4793</v>
      </c>
      <c r="D1645" t="s">
        <v>678</v>
      </c>
    </row>
    <row r="1646" spans="1:4" x14ac:dyDescent="0.25">
      <c r="A1646" t="s">
        <v>4794</v>
      </c>
      <c r="B1646">
        <v>153641000</v>
      </c>
      <c r="C1646" t="s">
        <v>4795</v>
      </c>
      <c r="D1646" t="s">
        <v>678</v>
      </c>
    </row>
    <row r="1647" spans="1:4" x14ac:dyDescent="0.25">
      <c r="A1647" t="s">
        <v>4796</v>
      </c>
      <c r="B1647">
        <v>156600000</v>
      </c>
      <c r="C1647" t="s">
        <v>574</v>
      </c>
      <c r="D1647" t="s">
        <v>674</v>
      </c>
    </row>
    <row r="1648" spans="1:4" x14ac:dyDescent="0.25">
      <c r="A1648" t="s">
        <v>4797</v>
      </c>
      <c r="B1648">
        <v>156601000</v>
      </c>
      <c r="C1648" t="s">
        <v>4798</v>
      </c>
      <c r="D1648" t="s">
        <v>678</v>
      </c>
    </row>
    <row r="1649" spans="1:4" x14ac:dyDescent="0.25">
      <c r="A1649" t="s">
        <v>4799</v>
      </c>
      <c r="B1649">
        <v>156602000</v>
      </c>
      <c r="C1649" t="s">
        <v>4800</v>
      </c>
      <c r="D1649" t="s">
        <v>678</v>
      </c>
    </row>
    <row r="1650" spans="1:4" x14ac:dyDescent="0.25">
      <c r="A1650" t="s">
        <v>4801</v>
      </c>
      <c r="B1650">
        <v>156603000</v>
      </c>
      <c r="C1650" t="s">
        <v>4802</v>
      </c>
      <c r="D1650" t="s">
        <v>678</v>
      </c>
    </row>
    <row r="1651" spans="1:4" x14ac:dyDescent="0.25">
      <c r="A1651" t="s">
        <v>4803</v>
      </c>
      <c r="B1651">
        <v>156604000</v>
      </c>
      <c r="C1651" t="s">
        <v>4804</v>
      </c>
      <c r="D1651" t="s">
        <v>678</v>
      </c>
    </row>
    <row r="1652" spans="1:4" x14ac:dyDescent="0.25">
      <c r="A1652" t="s">
        <v>4805</v>
      </c>
      <c r="B1652">
        <v>156605000</v>
      </c>
      <c r="C1652" t="s">
        <v>4806</v>
      </c>
      <c r="D1652" t="s">
        <v>678</v>
      </c>
    </row>
    <row r="1653" spans="1:4" x14ac:dyDescent="0.25">
      <c r="A1653" t="s">
        <v>4807</v>
      </c>
      <c r="B1653">
        <v>156606000</v>
      </c>
      <c r="C1653" t="s">
        <v>4808</v>
      </c>
      <c r="D1653" t="s">
        <v>678</v>
      </c>
    </row>
    <row r="1654" spans="1:4" x14ac:dyDescent="0.25">
      <c r="A1654" t="s">
        <v>4809</v>
      </c>
      <c r="B1654">
        <v>156607000</v>
      </c>
      <c r="C1654" t="s">
        <v>4810</v>
      </c>
      <c r="D1654" t="s">
        <v>678</v>
      </c>
    </row>
    <row r="1655" spans="1:4" x14ac:dyDescent="0.25">
      <c r="A1655" t="s">
        <v>4811</v>
      </c>
      <c r="B1655">
        <v>156608000</v>
      </c>
      <c r="C1655" t="s">
        <v>4812</v>
      </c>
      <c r="D1655" t="s">
        <v>678</v>
      </c>
    </row>
    <row r="1656" spans="1:4" x14ac:dyDescent="0.25">
      <c r="A1656" t="s">
        <v>4813</v>
      </c>
      <c r="B1656">
        <v>156609000</v>
      </c>
      <c r="C1656" t="s">
        <v>4814</v>
      </c>
      <c r="D1656" t="s">
        <v>678</v>
      </c>
    </row>
    <row r="1657" spans="1:4" x14ac:dyDescent="0.25">
      <c r="A1657" t="s">
        <v>4815</v>
      </c>
      <c r="B1657">
        <v>156610000</v>
      </c>
      <c r="C1657" t="s">
        <v>4816</v>
      </c>
      <c r="D1657" t="s">
        <v>678</v>
      </c>
    </row>
    <row r="1658" spans="1:4" x14ac:dyDescent="0.25">
      <c r="A1658" t="s">
        <v>4817</v>
      </c>
      <c r="B1658">
        <v>156611000</v>
      </c>
      <c r="C1658" t="s">
        <v>4818</v>
      </c>
      <c r="D1658" t="s">
        <v>678</v>
      </c>
    </row>
    <row r="1659" spans="1:4" x14ac:dyDescent="0.25">
      <c r="A1659" t="s">
        <v>4819</v>
      </c>
      <c r="B1659">
        <v>156612000</v>
      </c>
      <c r="C1659" t="s">
        <v>4820</v>
      </c>
      <c r="D1659" t="s">
        <v>678</v>
      </c>
    </row>
    <row r="1660" spans="1:4" x14ac:dyDescent="0.25">
      <c r="A1660" t="s">
        <v>4821</v>
      </c>
      <c r="B1660">
        <v>156613000</v>
      </c>
      <c r="C1660" t="s">
        <v>4822</v>
      </c>
      <c r="D1660" t="s">
        <v>678</v>
      </c>
    </row>
    <row r="1661" spans="1:4" x14ac:dyDescent="0.25">
      <c r="A1661" t="s">
        <v>4823</v>
      </c>
      <c r="B1661">
        <v>156614000</v>
      </c>
      <c r="C1661" t="s">
        <v>4824</v>
      </c>
      <c r="D1661" t="s">
        <v>678</v>
      </c>
    </row>
    <row r="1662" spans="1:4" x14ac:dyDescent="0.25">
      <c r="A1662" t="s">
        <v>4825</v>
      </c>
      <c r="B1662">
        <v>156615000</v>
      </c>
      <c r="C1662" t="s">
        <v>4826</v>
      </c>
      <c r="D1662" t="s">
        <v>678</v>
      </c>
    </row>
    <row r="1663" spans="1:4" x14ac:dyDescent="0.25">
      <c r="A1663" t="s">
        <v>4827</v>
      </c>
      <c r="B1663">
        <v>156616000</v>
      </c>
      <c r="C1663" t="s">
        <v>4828</v>
      </c>
      <c r="D1663" t="s">
        <v>678</v>
      </c>
    </row>
    <row r="1664" spans="1:4" x14ac:dyDescent="0.25">
      <c r="A1664" t="s">
        <v>4829</v>
      </c>
      <c r="B1664">
        <v>156617000</v>
      </c>
      <c r="C1664" t="s">
        <v>4830</v>
      </c>
      <c r="D1664" t="s">
        <v>678</v>
      </c>
    </row>
    <row r="1665" spans="1:4" x14ac:dyDescent="0.25">
      <c r="A1665" t="s">
        <v>4831</v>
      </c>
      <c r="B1665">
        <v>156618000</v>
      </c>
      <c r="C1665" t="s">
        <v>4832</v>
      </c>
      <c r="D1665" t="s">
        <v>678</v>
      </c>
    </row>
    <row r="1666" spans="1:4" x14ac:dyDescent="0.25">
      <c r="A1666" t="s">
        <v>4833</v>
      </c>
      <c r="B1666">
        <v>156619000</v>
      </c>
      <c r="C1666" t="s">
        <v>4834</v>
      </c>
      <c r="D1666" t="s">
        <v>678</v>
      </c>
    </row>
    <row r="1667" spans="1:4" x14ac:dyDescent="0.25">
      <c r="A1667" t="s">
        <v>4835</v>
      </c>
      <c r="B1667">
        <v>157000000</v>
      </c>
      <c r="C1667" t="s">
        <v>580</v>
      </c>
      <c r="D1667" t="s">
        <v>674</v>
      </c>
    </row>
    <row r="1668" spans="1:4" x14ac:dyDescent="0.25">
      <c r="A1668" t="s">
        <v>4836</v>
      </c>
      <c r="B1668">
        <v>157001000</v>
      </c>
      <c r="C1668" t="s">
        <v>4837</v>
      </c>
      <c r="D1668" t="s">
        <v>678</v>
      </c>
    </row>
    <row r="1669" spans="1:4" x14ac:dyDescent="0.25">
      <c r="A1669" t="s">
        <v>4838</v>
      </c>
      <c r="B1669">
        <v>157002000</v>
      </c>
      <c r="C1669" t="s">
        <v>4839</v>
      </c>
      <c r="D1669" t="s">
        <v>678</v>
      </c>
    </row>
    <row r="1670" spans="1:4" x14ac:dyDescent="0.25">
      <c r="A1670" t="s">
        <v>4840</v>
      </c>
      <c r="B1670">
        <v>157003000</v>
      </c>
      <c r="C1670" t="s">
        <v>4841</v>
      </c>
      <c r="D1670" t="s">
        <v>678</v>
      </c>
    </row>
    <row r="1671" spans="1:4" x14ac:dyDescent="0.25">
      <c r="A1671" t="s">
        <v>4842</v>
      </c>
      <c r="B1671">
        <v>157004000</v>
      </c>
      <c r="C1671" t="s">
        <v>4843</v>
      </c>
      <c r="D1671" t="s">
        <v>678</v>
      </c>
    </row>
    <row r="1672" spans="1:4" x14ac:dyDescent="0.25">
      <c r="A1672" t="s">
        <v>4844</v>
      </c>
      <c r="B1672">
        <v>157005000</v>
      </c>
      <c r="C1672" t="s">
        <v>4845</v>
      </c>
      <c r="D1672" t="s">
        <v>678</v>
      </c>
    </row>
    <row r="1673" spans="1:4" x14ac:dyDescent="0.25">
      <c r="A1673" t="s">
        <v>4846</v>
      </c>
      <c r="B1673">
        <v>157006000</v>
      </c>
      <c r="C1673" t="s">
        <v>4847</v>
      </c>
      <c r="D1673" t="s">
        <v>678</v>
      </c>
    </row>
    <row r="1674" spans="1:4" x14ac:dyDescent="0.25">
      <c r="A1674" t="s">
        <v>4848</v>
      </c>
      <c r="B1674">
        <v>157007000</v>
      </c>
      <c r="C1674" t="s">
        <v>4849</v>
      </c>
      <c r="D1674" t="s">
        <v>678</v>
      </c>
    </row>
    <row r="1675" spans="1:4" x14ac:dyDescent="0.25">
      <c r="A1675" t="s">
        <v>4850</v>
      </c>
      <c r="B1675">
        <v>157008000</v>
      </c>
      <c r="C1675" t="s">
        <v>4851</v>
      </c>
      <c r="D1675" t="s">
        <v>678</v>
      </c>
    </row>
    <row r="1676" spans="1:4" x14ac:dyDescent="0.25">
      <c r="A1676" t="s">
        <v>4852</v>
      </c>
      <c r="B1676">
        <v>157009000</v>
      </c>
      <c r="C1676" t="s">
        <v>4853</v>
      </c>
      <c r="D1676" t="s">
        <v>678</v>
      </c>
    </row>
    <row r="1677" spans="1:4" x14ac:dyDescent="0.25">
      <c r="A1677" t="s">
        <v>4854</v>
      </c>
      <c r="B1677">
        <v>157010000</v>
      </c>
      <c r="C1677" t="s">
        <v>4855</v>
      </c>
      <c r="D1677" t="s">
        <v>678</v>
      </c>
    </row>
    <row r="1678" spans="1:4" x14ac:dyDescent="0.25">
      <c r="A1678" t="s">
        <v>4856</v>
      </c>
      <c r="B1678">
        <v>157011000</v>
      </c>
      <c r="C1678" t="s">
        <v>4857</v>
      </c>
      <c r="D1678" t="s">
        <v>678</v>
      </c>
    </row>
    <row r="1679" spans="1:4" x14ac:dyDescent="0.25">
      <c r="A1679">
        <v>1908700000</v>
      </c>
      <c r="C1679" t="s">
        <v>593</v>
      </c>
      <c r="D1679" t="s">
        <v>674</v>
      </c>
    </row>
    <row r="1680" spans="1:4" x14ac:dyDescent="0.25">
      <c r="A1680" t="s">
        <v>4858</v>
      </c>
      <c r="B1680">
        <v>153818000</v>
      </c>
      <c r="C1680" t="s">
        <v>4859</v>
      </c>
      <c r="D1680" t="s">
        <v>678</v>
      </c>
    </row>
    <row r="1681" spans="1:4" x14ac:dyDescent="0.25">
      <c r="A1681" t="s">
        <v>4860</v>
      </c>
      <c r="B1681">
        <v>153802000</v>
      </c>
      <c r="C1681" t="s">
        <v>4861</v>
      </c>
      <c r="D1681" t="s">
        <v>678</v>
      </c>
    </row>
    <row r="1682" spans="1:4" x14ac:dyDescent="0.25">
      <c r="A1682" t="s">
        <v>4862</v>
      </c>
      <c r="B1682">
        <v>129804000</v>
      </c>
      <c r="C1682" t="s">
        <v>4863</v>
      </c>
      <c r="D1682" t="s">
        <v>691</v>
      </c>
    </row>
    <row r="1683" spans="1:4" x14ac:dyDescent="0.25">
      <c r="A1683" t="s">
        <v>4864</v>
      </c>
      <c r="B1683">
        <v>153830000</v>
      </c>
      <c r="C1683" t="s">
        <v>4865</v>
      </c>
      <c r="D1683" t="s">
        <v>678</v>
      </c>
    </row>
    <row r="1684" spans="1:4" x14ac:dyDescent="0.25">
      <c r="A1684" t="s">
        <v>4866</v>
      </c>
      <c r="B1684">
        <v>153807000</v>
      </c>
      <c r="C1684" t="s">
        <v>4867</v>
      </c>
      <c r="D1684" t="s">
        <v>678</v>
      </c>
    </row>
    <row r="1685" spans="1:4" x14ac:dyDescent="0.25">
      <c r="A1685" t="s">
        <v>4868</v>
      </c>
      <c r="B1685">
        <v>153814000</v>
      </c>
      <c r="C1685" t="s">
        <v>4869</v>
      </c>
      <c r="D1685" t="s">
        <v>678</v>
      </c>
    </row>
    <row r="1686" spans="1:4" x14ac:dyDescent="0.25">
      <c r="A1686" t="s">
        <v>4870</v>
      </c>
      <c r="B1686">
        <v>153809000</v>
      </c>
      <c r="C1686" t="s">
        <v>4871</v>
      </c>
      <c r="D1686" t="s">
        <v>678</v>
      </c>
    </row>
    <row r="1687" spans="1:4" x14ac:dyDescent="0.25">
      <c r="A1687" t="s">
        <v>4872</v>
      </c>
      <c r="B1687">
        <v>153834000</v>
      </c>
      <c r="C1687" t="s">
        <v>4873</v>
      </c>
      <c r="D1687" t="s">
        <v>678</v>
      </c>
    </row>
    <row r="1688" spans="1:4" x14ac:dyDescent="0.25">
      <c r="A1688" t="s">
        <v>4874</v>
      </c>
      <c r="B1688">
        <v>153811000</v>
      </c>
      <c r="C1688" t="s">
        <v>4814</v>
      </c>
      <c r="D1688" t="s">
        <v>678</v>
      </c>
    </row>
    <row r="1689" spans="1:4" x14ac:dyDescent="0.25">
      <c r="A1689" t="s">
        <v>4875</v>
      </c>
      <c r="B1689">
        <v>153812000</v>
      </c>
      <c r="C1689" t="s">
        <v>576</v>
      </c>
      <c r="D1689" t="s">
        <v>678</v>
      </c>
    </row>
    <row r="1690" spans="1:4" x14ac:dyDescent="0.25">
      <c r="A1690" t="s">
        <v>4876</v>
      </c>
      <c r="B1690">
        <v>153824000</v>
      </c>
      <c r="C1690" t="s">
        <v>4877</v>
      </c>
      <c r="D1690" t="s">
        <v>678</v>
      </c>
    </row>
    <row r="1691" spans="1:4" x14ac:dyDescent="0.25">
      <c r="A1691" t="s">
        <v>4878</v>
      </c>
      <c r="B1691">
        <v>153821000</v>
      </c>
      <c r="C1691" t="s">
        <v>4879</v>
      </c>
      <c r="D1691" t="s">
        <v>678</v>
      </c>
    </row>
    <row r="1692" spans="1:4" x14ac:dyDescent="0.25">
      <c r="A1692" t="s">
        <v>4880</v>
      </c>
      <c r="B1692">
        <v>153815000</v>
      </c>
      <c r="C1692" t="s">
        <v>4881</v>
      </c>
      <c r="D1692" t="s">
        <v>678</v>
      </c>
    </row>
    <row r="1693" spans="1:4" x14ac:dyDescent="0.25">
      <c r="A1693">
        <v>1908800000</v>
      </c>
      <c r="C1693" t="s">
        <v>594</v>
      </c>
      <c r="D1693" t="s">
        <v>674</v>
      </c>
    </row>
    <row r="1694" spans="1:4" x14ac:dyDescent="0.25">
      <c r="A1694" t="s">
        <v>4882</v>
      </c>
      <c r="B1694">
        <v>153801000</v>
      </c>
      <c r="C1694" t="s">
        <v>4883</v>
      </c>
      <c r="D1694" t="s">
        <v>678</v>
      </c>
    </row>
    <row r="1695" spans="1:4" x14ac:dyDescent="0.25">
      <c r="A1695" t="s">
        <v>4884</v>
      </c>
      <c r="B1695">
        <v>153803000</v>
      </c>
      <c r="C1695" t="s">
        <v>4885</v>
      </c>
      <c r="D1695" t="s">
        <v>678</v>
      </c>
    </row>
    <row r="1696" spans="1:4" x14ac:dyDescent="0.25">
      <c r="A1696" t="s">
        <v>4886</v>
      </c>
      <c r="B1696">
        <v>153828000</v>
      </c>
      <c r="C1696" t="s">
        <v>4887</v>
      </c>
      <c r="D1696" t="s">
        <v>678</v>
      </c>
    </row>
    <row r="1697" spans="1:4" x14ac:dyDescent="0.25">
      <c r="A1697" t="s">
        <v>4888</v>
      </c>
      <c r="B1697">
        <v>153831000</v>
      </c>
      <c r="C1697" t="s">
        <v>4889</v>
      </c>
      <c r="D1697" t="s">
        <v>678</v>
      </c>
    </row>
    <row r="1698" spans="1:4" x14ac:dyDescent="0.25">
      <c r="A1698" t="s">
        <v>4890</v>
      </c>
      <c r="B1698">
        <v>153835000</v>
      </c>
      <c r="C1698" t="s">
        <v>4891</v>
      </c>
      <c r="D1698" t="s">
        <v>678</v>
      </c>
    </row>
    <row r="1699" spans="1:4" x14ac:dyDescent="0.25">
      <c r="A1699" t="s">
        <v>4892</v>
      </c>
      <c r="B1699">
        <v>153805000</v>
      </c>
      <c r="C1699" t="s">
        <v>4893</v>
      </c>
      <c r="D1699" t="s">
        <v>678</v>
      </c>
    </row>
    <row r="1700" spans="1:4" x14ac:dyDescent="0.25">
      <c r="A1700" t="s">
        <v>4894</v>
      </c>
      <c r="B1700">
        <v>153806000</v>
      </c>
      <c r="C1700" t="s">
        <v>4895</v>
      </c>
      <c r="D1700" t="s">
        <v>678</v>
      </c>
    </row>
    <row r="1701" spans="1:4" x14ac:dyDescent="0.25">
      <c r="A1701" t="s">
        <v>4896</v>
      </c>
      <c r="B1701">
        <v>153836000</v>
      </c>
      <c r="C1701" t="s">
        <v>4897</v>
      </c>
      <c r="D1701" t="s">
        <v>678</v>
      </c>
    </row>
    <row r="1702" spans="1:4" x14ac:dyDescent="0.25">
      <c r="A1702" t="s">
        <v>4898</v>
      </c>
      <c r="B1702">
        <v>153826000</v>
      </c>
      <c r="C1702" t="s">
        <v>4899</v>
      </c>
      <c r="D1702" t="s">
        <v>678</v>
      </c>
    </row>
    <row r="1703" spans="1:4" x14ac:dyDescent="0.25">
      <c r="A1703" t="s">
        <v>4900</v>
      </c>
      <c r="B1703">
        <v>153827000</v>
      </c>
      <c r="C1703" t="s">
        <v>4901</v>
      </c>
      <c r="D1703" t="s">
        <v>678</v>
      </c>
    </row>
    <row r="1704" spans="1:4" x14ac:dyDescent="0.25">
      <c r="A1704" t="s">
        <v>4902</v>
      </c>
      <c r="B1704">
        <v>153819000</v>
      </c>
      <c r="C1704" t="s">
        <v>4903</v>
      </c>
      <c r="D1704" t="s">
        <v>678</v>
      </c>
    </row>
    <row r="1705" spans="1:4" x14ac:dyDescent="0.25">
      <c r="A1705" t="s">
        <v>4904</v>
      </c>
      <c r="B1705">
        <v>153825000</v>
      </c>
      <c r="C1705" t="s">
        <v>4905</v>
      </c>
      <c r="D1705" t="s">
        <v>678</v>
      </c>
    </row>
    <row r="1706" spans="1:4" x14ac:dyDescent="0.25">
      <c r="A1706" t="s">
        <v>4906</v>
      </c>
      <c r="B1706">
        <v>153820000</v>
      </c>
      <c r="C1706" t="s">
        <v>4907</v>
      </c>
      <c r="D1706" t="s">
        <v>678</v>
      </c>
    </row>
    <row r="1707" spans="1:4" x14ac:dyDescent="0.25">
      <c r="A1707" t="s">
        <v>4908</v>
      </c>
      <c r="B1707">
        <v>153832000</v>
      </c>
      <c r="C1707" t="s">
        <v>4909</v>
      </c>
      <c r="D1707" t="s">
        <v>678</v>
      </c>
    </row>
    <row r="1708" spans="1:4" x14ac:dyDescent="0.25">
      <c r="A1708" t="s">
        <v>4910</v>
      </c>
      <c r="B1708">
        <v>153822000</v>
      </c>
      <c r="C1708" t="s">
        <v>4911</v>
      </c>
      <c r="D1708" t="s">
        <v>678</v>
      </c>
    </row>
    <row r="1709" spans="1:4" x14ac:dyDescent="0.25">
      <c r="A1709" t="s">
        <v>4912</v>
      </c>
      <c r="B1709">
        <v>153810000</v>
      </c>
      <c r="C1709" t="s">
        <v>4913</v>
      </c>
      <c r="D1709" t="s">
        <v>678</v>
      </c>
    </row>
    <row r="1710" spans="1:4" x14ac:dyDescent="0.25">
      <c r="A1710" t="s">
        <v>4914</v>
      </c>
      <c r="B1710">
        <v>153823000</v>
      </c>
      <c r="C1710" t="s">
        <v>4915</v>
      </c>
      <c r="D1710" t="s">
        <v>678</v>
      </c>
    </row>
    <row r="1711" spans="1:4" x14ac:dyDescent="0.25">
      <c r="A1711" t="s">
        <v>4916</v>
      </c>
      <c r="B1711">
        <v>153833000</v>
      </c>
      <c r="C1711" t="s">
        <v>4917</v>
      </c>
      <c r="D1711" t="s">
        <v>678</v>
      </c>
    </row>
    <row r="1712" spans="1:4" x14ac:dyDescent="0.25">
      <c r="A1712" t="s">
        <v>4918</v>
      </c>
      <c r="B1712">
        <v>153829000</v>
      </c>
      <c r="C1712" t="s">
        <v>4919</v>
      </c>
      <c r="D1712" t="s">
        <v>678</v>
      </c>
    </row>
    <row r="1713" spans="1:4" x14ac:dyDescent="0.25">
      <c r="A1713" t="s">
        <v>4920</v>
      </c>
      <c r="B1713">
        <v>153808000</v>
      </c>
      <c r="C1713" t="s">
        <v>4921</v>
      </c>
      <c r="D1713" t="s">
        <v>678</v>
      </c>
    </row>
    <row r="1714" spans="1:4" x14ac:dyDescent="0.25">
      <c r="A1714" t="s">
        <v>4922</v>
      </c>
      <c r="B1714">
        <v>153837000</v>
      </c>
      <c r="C1714" t="s">
        <v>4923</v>
      </c>
      <c r="D1714" t="s">
        <v>678</v>
      </c>
    </row>
    <row r="1715" spans="1:4" x14ac:dyDescent="0.25">
      <c r="A1715" t="s">
        <v>4924</v>
      </c>
      <c r="B1715">
        <v>153817000</v>
      </c>
      <c r="C1715" t="s">
        <v>4925</v>
      </c>
      <c r="D1715" t="s">
        <v>678</v>
      </c>
    </row>
    <row r="1716" spans="1:4" x14ac:dyDescent="0.25">
      <c r="A1716" t="s">
        <v>4926</v>
      </c>
      <c r="B1716">
        <v>153813000</v>
      </c>
      <c r="C1716" t="s">
        <v>4927</v>
      </c>
      <c r="D1716" t="s">
        <v>678</v>
      </c>
    </row>
    <row r="1717" spans="1:4" x14ac:dyDescent="0.25">
      <c r="A1717" t="s">
        <v>4928</v>
      </c>
      <c r="B1717">
        <v>153816000</v>
      </c>
      <c r="C1717" t="s">
        <v>4929</v>
      </c>
      <c r="D1717" t="s">
        <v>678</v>
      </c>
    </row>
  </sheetData>
  <conditionalFormatting sqref="D1:D1717">
    <cfRule type="containsText" dxfId="0" priority="1" operator="containsText" text="Prov">
      <formula>NOT(ISERROR(SEARCH("Prov",D1)))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6042C-2B65-42CF-9DB0-D3113E041E05}">
  <sheetPr codeName="Sheet3"/>
  <dimension ref="B1:F89"/>
  <sheetViews>
    <sheetView view="pageBreakPreview" zoomScale="60" zoomScaleNormal="80" workbookViewId="0">
      <selection activeCell="E14" sqref="E14"/>
    </sheetView>
  </sheetViews>
  <sheetFormatPr defaultRowHeight="14.45" customHeight="1" x14ac:dyDescent="0.25"/>
  <cols>
    <col min="2" max="2" width="11.28515625" customWidth="1"/>
    <col min="3" max="3" width="26.42578125" customWidth="1"/>
    <col min="4" max="4" width="26.42578125" bestFit="1" customWidth="1"/>
    <col min="5" max="6" width="33.85546875" bestFit="1" customWidth="1"/>
  </cols>
  <sheetData>
    <row r="1" spans="2:6" ht="15" x14ac:dyDescent="0.25"/>
    <row r="2" spans="2:6" ht="21" x14ac:dyDescent="0.35">
      <c r="B2" s="2" t="s">
        <v>4931</v>
      </c>
    </row>
    <row r="3" spans="2:6" ht="21" x14ac:dyDescent="0.35">
      <c r="B3" s="2" t="s">
        <v>4932</v>
      </c>
      <c r="D3" s="105"/>
    </row>
    <row r="4" spans="2:6" ht="15" x14ac:dyDescent="0.25"/>
    <row r="5" spans="2:6" ht="15.75" thickBot="1" x14ac:dyDescent="0.3"/>
    <row r="6" spans="2:6" ht="19.5" thickBot="1" x14ac:dyDescent="0.3">
      <c r="B6" s="106" t="s">
        <v>4933</v>
      </c>
      <c r="C6" s="106" t="s">
        <v>4934</v>
      </c>
      <c r="D6" s="106" t="s">
        <v>4935</v>
      </c>
      <c r="E6" s="106" t="s">
        <v>4936</v>
      </c>
      <c r="F6" s="106" t="s">
        <v>4937</v>
      </c>
    </row>
    <row r="7" spans="2:6" ht="15.75" x14ac:dyDescent="0.25">
      <c r="B7" s="107" t="s">
        <v>4938</v>
      </c>
      <c r="C7" s="108" t="s">
        <v>4930</v>
      </c>
      <c r="D7" s="109"/>
      <c r="E7" s="110"/>
      <c r="F7" s="111"/>
    </row>
    <row r="8" spans="2:6" ht="15.75" x14ac:dyDescent="0.25">
      <c r="B8" s="107" t="s">
        <v>4939</v>
      </c>
      <c r="C8" s="112" t="s">
        <v>508</v>
      </c>
      <c r="D8" s="109"/>
      <c r="E8" s="110"/>
      <c r="F8" s="111"/>
    </row>
    <row r="9" spans="2:6" ht="15.75" x14ac:dyDescent="0.25">
      <c r="B9" s="107" t="s">
        <v>4939</v>
      </c>
      <c r="C9" s="112" t="s">
        <v>514</v>
      </c>
      <c r="D9" s="109"/>
      <c r="E9" s="110"/>
      <c r="F9" s="111"/>
    </row>
    <row r="10" spans="2:6" ht="15.75" x14ac:dyDescent="0.25">
      <c r="B10" s="107" t="s">
        <v>4939</v>
      </c>
      <c r="C10" s="112" t="s">
        <v>518</v>
      </c>
      <c r="D10" s="109"/>
      <c r="E10" s="110"/>
      <c r="F10" s="111"/>
    </row>
    <row r="11" spans="2:6" ht="15.75" x14ac:dyDescent="0.25">
      <c r="B11" s="107" t="s">
        <v>4939</v>
      </c>
      <c r="C11" s="112" t="s">
        <v>540</v>
      </c>
      <c r="D11" s="109"/>
      <c r="E11" s="110"/>
      <c r="F11" s="111"/>
    </row>
    <row r="12" spans="2:6" ht="15.75" x14ac:dyDescent="0.25">
      <c r="B12" s="107" t="s">
        <v>4939</v>
      </c>
      <c r="C12" s="112" t="s">
        <v>545</v>
      </c>
      <c r="D12" s="109"/>
      <c r="E12" s="110"/>
      <c r="F12" s="111"/>
    </row>
    <row r="13" spans="2:6" ht="15.75" x14ac:dyDescent="0.25">
      <c r="B13" s="107" t="s">
        <v>4939</v>
      </c>
      <c r="C13" s="112" t="s">
        <v>555</v>
      </c>
      <c r="D13" s="109"/>
      <c r="E13" s="110"/>
      <c r="F13" s="111"/>
    </row>
    <row r="14" spans="2:6" ht="15.75" x14ac:dyDescent="0.25">
      <c r="B14" s="107" t="s">
        <v>4940</v>
      </c>
      <c r="C14" s="112" t="s">
        <v>542</v>
      </c>
      <c r="D14" s="109"/>
      <c r="E14" s="110"/>
      <c r="F14" s="111"/>
    </row>
    <row r="15" spans="2:6" ht="15.75" x14ac:dyDescent="0.25">
      <c r="B15" s="107" t="s">
        <v>4940</v>
      </c>
      <c r="C15" s="112" t="s">
        <v>543</v>
      </c>
      <c r="D15" s="109"/>
      <c r="E15" s="110"/>
      <c r="F15" s="111"/>
    </row>
    <row r="16" spans="2:6" ht="15.75" x14ac:dyDescent="0.25">
      <c r="B16" s="107" t="s">
        <v>4940</v>
      </c>
      <c r="C16" s="112" t="s">
        <v>550</v>
      </c>
      <c r="D16" s="109"/>
      <c r="E16" s="110"/>
      <c r="F16" s="111"/>
    </row>
    <row r="17" spans="2:6" ht="15.75" x14ac:dyDescent="0.25">
      <c r="B17" s="107" t="s">
        <v>4940</v>
      </c>
      <c r="C17" s="112" t="s">
        <v>564</v>
      </c>
      <c r="D17" s="109"/>
      <c r="E17" s="110"/>
      <c r="F17" s="111"/>
    </row>
    <row r="18" spans="2:6" ht="15.75" x14ac:dyDescent="0.25">
      <c r="B18" s="107" t="s">
        <v>4941</v>
      </c>
      <c r="C18" s="112" t="s">
        <v>522</v>
      </c>
      <c r="D18" s="109"/>
      <c r="E18" s="110"/>
      <c r="F18" s="111"/>
    </row>
    <row r="19" spans="2:6" ht="15.75" x14ac:dyDescent="0.25">
      <c r="B19" s="107" t="s">
        <v>4941</v>
      </c>
      <c r="C19" s="112" t="s">
        <v>525</v>
      </c>
      <c r="D19" s="109"/>
      <c r="E19" s="110"/>
      <c r="F19" s="111"/>
    </row>
    <row r="20" spans="2:6" ht="15.75" x14ac:dyDescent="0.25">
      <c r="B20" s="107" t="s">
        <v>4941</v>
      </c>
      <c r="C20" s="112" t="s">
        <v>544</v>
      </c>
      <c r="D20" s="109"/>
      <c r="E20" s="110"/>
      <c r="F20" s="111"/>
    </row>
    <row r="21" spans="2:6" ht="15.75" x14ac:dyDescent="0.25">
      <c r="B21" s="107" t="s">
        <v>4941</v>
      </c>
      <c r="C21" s="112" t="s">
        <v>562</v>
      </c>
      <c r="D21" s="109"/>
      <c r="E21" s="110"/>
      <c r="F21" s="111"/>
    </row>
    <row r="22" spans="2:6" ht="15.75" x14ac:dyDescent="0.25">
      <c r="B22" s="107" t="s">
        <v>4941</v>
      </c>
      <c r="C22" s="112" t="s">
        <v>567</v>
      </c>
      <c r="D22" s="109"/>
      <c r="E22" s="110"/>
      <c r="F22" s="111"/>
    </row>
    <row r="23" spans="2:6" ht="15.75" x14ac:dyDescent="0.25">
      <c r="B23" s="107" t="s">
        <v>4942</v>
      </c>
      <c r="C23" s="112" t="s">
        <v>515</v>
      </c>
      <c r="D23" s="109"/>
      <c r="E23" s="110"/>
      <c r="F23" s="111"/>
    </row>
    <row r="24" spans="2:6" ht="15.75" x14ac:dyDescent="0.25">
      <c r="B24" s="107" t="s">
        <v>4942</v>
      </c>
      <c r="C24" s="112" t="s">
        <v>516</v>
      </c>
      <c r="D24" s="109"/>
      <c r="E24" s="110"/>
      <c r="F24" s="111"/>
    </row>
    <row r="25" spans="2:6" ht="15.75" x14ac:dyDescent="0.25">
      <c r="B25" s="107" t="s">
        <v>4942</v>
      </c>
      <c r="C25" s="112" t="s">
        <v>524</v>
      </c>
      <c r="D25" s="109"/>
      <c r="E25" s="110"/>
      <c r="F25" s="111"/>
    </row>
    <row r="26" spans="2:6" ht="15.75" x14ac:dyDescent="0.25">
      <c r="B26" s="107" t="s">
        <v>4942</v>
      </c>
      <c r="C26" s="112" t="s">
        <v>561</v>
      </c>
      <c r="D26" s="109"/>
      <c r="E26" s="110"/>
      <c r="F26" s="111"/>
    </row>
    <row r="27" spans="2:6" ht="15.75" x14ac:dyDescent="0.25">
      <c r="B27" s="107" t="s">
        <v>4942</v>
      </c>
      <c r="C27" s="112" t="s">
        <v>563</v>
      </c>
      <c r="D27" s="109"/>
      <c r="E27" s="110"/>
      <c r="F27" s="111"/>
    </row>
    <row r="28" spans="2:6" ht="15.75" x14ac:dyDescent="0.25">
      <c r="B28" s="107" t="s">
        <v>4942</v>
      </c>
      <c r="C28" s="112" t="s">
        <v>579</v>
      </c>
      <c r="D28" s="109"/>
      <c r="E28" s="110"/>
      <c r="F28" s="111"/>
    </row>
    <row r="29" spans="2:6" ht="15.75" x14ac:dyDescent="0.25">
      <c r="B29" s="107" t="s">
        <v>4942</v>
      </c>
      <c r="C29" s="112" t="s">
        <v>583</v>
      </c>
      <c r="D29" s="109"/>
      <c r="E29" s="110"/>
      <c r="F29" s="111"/>
    </row>
    <row r="30" spans="2:6" ht="15.75" x14ac:dyDescent="0.25">
      <c r="B30" s="107" t="s">
        <v>4943</v>
      </c>
      <c r="C30" s="112" t="s">
        <v>521</v>
      </c>
      <c r="D30" s="109"/>
      <c r="E30" s="110"/>
      <c r="F30" s="111"/>
    </row>
    <row r="31" spans="2:6" ht="15.75" x14ac:dyDescent="0.25">
      <c r="B31" s="107" t="s">
        <v>4943</v>
      </c>
      <c r="C31" s="112" t="s">
        <v>531</v>
      </c>
      <c r="D31" s="109"/>
      <c r="E31" s="110"/>
      <c r="F31" s="111"/>
    </row>
    <row r="32" spans="2:6" ht="15.75" x14ac:dyDescent="0.25">
      <c r="B32" s="107" t="s">
        <v>4943</v>
      </c>
      <c r="C32" s="112" t="s">
        <v>546</v>
      </c>
      <c r="D32" s="109"/>
      <c r="E32" s="110"/>
      <c r="F32" s="111"/>
    </row>
    <row r="33" spans="2:6" ht="15.75" x14ac:dyDescent="0.25">
      <c r="B33" s="107" t="s">
        <v>4943</v>
      </c>
      <c r="C33" s="112" t="s">
        <v>566</v>
      </c>
      <c r="D33" s="109"/>
      <c r="E33" s="110"/>
      <c r="F33" s="111"/>
    </row>
    <row r="34" spans="2:6" ht="15.75" x14ac:dyDescent="0.25">
      <c r="B34" s="107" t="s">
        <v>4943</v>
      </c>
      <c r="C34" s="112" t="s">
        <v>568</v>
      </c>
      <c r="D34" s="109"/>
      <c r="E34" s="110"/>
      <c r="F34" s="111"/>
    </row>
    <row r="35" spans="2:6" ht="15.75" x14ac:dyDescent="0.25">
      <c r="B35" s="107" t="s">
        <v>4944</v>
      </c>
      <c r="C35" s="112" t="s">
        <v>551</v>
      </c>
      <c r="D35" s="109"/>
      <c r="E35" s="110"/>
      <c r="F35" s="111"/>
    </row>
    <row r="36" spans="2:6" ht="15.75" x14ac:dyDescent="0.25">
      <c r="B36" s="107" t="s">
        <v>4944</v>
      </c>
      <c r="C36" s="112" t="s">
        <v>553</v>
      </c>
      <c r="D36" s="109"/>
      <c r="E36" s="110"/>
      <c r="F36" s="111"/>
    </row>
    <row r="37" spans="2:6" ht="15.75" x14ac:dyDescent="0.25">
      <c r="B37" s="107" t="s">
        <v>4944</v>
      </c>
      <c r="C37" s="112" t="s">
        <v>554</v>
      </c>
      <c r="D37" s="109"/>
      <c r="E37" s="110"/>
      <c r="F37" s="111"/>
    </row>
    <row r="38" spans="2:6" ht="15.75" x14ac:dyDescent="0.25">
      <c r="B38" s="107" t="s">
        <v>4944</v>
      </c>
      <c r="C38" s="112" t="s">
        <v>565</v>
      </c>
      <c r="D38" s="109"/>
      <c r="E38" s="110"/>
      <c r="F38" s="111"/>
    </row>
    <row r="39" spans="2:6" ht="15.75" x14ac:dyDescent="0.25">
      <c r="B39" s="107" t="s">
        <v>4944</v>
      </c>
      <c r="C39" s="112" t="s">
        <v>569</v>
      </c>
      <c r="D39" s="109"/>
      <c r="E39" s="110"/>
      <c r="F39" s="111"/>
    </row>
    <row r="40" spans="2:6" ht="15.75" x14ac:dyDescent="0.25">
      <c r="B40" s="107" t="s">
        <v>4945</v>
      </c>
      <c r="C40" s="112" t="s">
        <v>512</v>
      </c>
      <c r="D40" s="109"/>
      <c r="E40" s="110"/>
      <c r="F40" s="111"/>
    </row>
    <row r="41" spans="2:6" ht="15.75" x14ac:dyDescent="0.25">
      <c r="B41" s="107" t="s">
        <v>4945</v>
      </c>
      <c r="C41" s="112" t="s">
        <v>527</v>
      </c>
      <c r="D41" s="109"/>
      <c r="E41" s="110"/>
      <c r="F41" s="111"/>
    </row>
    <row r="42" spans="2:6" ht="15.75" x14ac:dyDescent="0.25">
      <c r="B42" s="107" t="s">
        <v>4945</v>
      </c>
      <c r="C42" s="112" t="s">
        <v>529</v>
      </c>
      <c r="D42" s="109"/>
      <c r="E42" s="110"/>
      <c r="F42" s="111"/>
    </row>
    <row r="43" spans="2:6" ht="15.75" x14ac:dyDescent="0.25">
      <c r="B43" s="107" t="s">
        <v>4945</v>
      </c>
      <c r="C43" s="112" t="s">
        <v>530</v>
      </c>
      <c r="D43" s="109"/>
      <c r="E43" s="110"/>
      <c r="F43" s="111"/>
    </row>
    <row r="44" spans="2:6" ht="15.75" x14ac:dyDescent="0.25">
      <c r="B44" s="107" t="s">
        <v>4945</v>
      </c>
      <c r="C44" s="112" t="s">
        <v>552</v>
      </c>
      <c r="D44" s="109"/>
      <c r="E44" s="110"/>
      <c r="F44" s="111"/>
    </row>
    <row r="45" spans="2:6" ht="15.75" x14ac:dyDescent="0.25">
      <c r="B45" s="107" t="s">
        <v>4945</v>
      </c>
      <c r="C45" s="112" t="s">
        <v>575</v>
      </c>
      <c r="D45" s="109"/>
      <c r="E45" s="110"/>
      <c r="F45" s="111"/>
    </row>
    <row r="46" spans="2:6" ht="15.75" x14ac:dyDescent="0.25">
      <c r="B46" s="107" t="s">
        <v>4946</v>
      </c>
      <c r="C46" s="112" t="s">
        <v>511</v>
      </c>
      <c r="D46" s="109"/>
      <c r="E46" s="110"/>
      <c r="F46" s="111"/>
    </row>
    <row r="47" spans="2:6" ht="15.75" x14ac:dyDescent="0.25">
      <c r="B47" s="107" t="s">
        <v>4946</v>
      </c>
      <c r="C47" s="112" t="s">
        <v>513</v>
      </c>
      <c r="D47" s="109"/>
      <c r="E47" s="110"/>
      <c r="F47" s="111"/>
    </row>
    <row r="48" spans="2:6" ht="15.75" x14ac:dyDescent="0.25">
      <c r="B48" s="107" t="s">
        <v>4946</v>
      </c>
      <c r="C48" s="112" t="s">
        <v>528</v>
      </c>
      <c r="D48" s="109"/>
      <c r="E48" s="110"/>
      <c r="F48" s="111"/>
    </row>
    <row r="49" spans="2:6" ht="15.75" x14ac:dyDescent="0.25">
      <c r="B49" s="107" t="s">
        <v>4946</v>
      </c>
      <c r="C49" s="112" t="s">
        <v>539</v>
      </c>
      <c r="D49" s="109"/>
      <c r="E49" s="110"/>
      <c r="F49" s="111"/>
    </row>
    <row r="50" spans="2:6" ht="15.75" x14ac:dyDescent="0.25">
      <c r="B50" s="107" t="s">
        <v>4946</v>
      </c>
      <c r="C50" s="112" t="s">
        <v>541</v>
      </c>
      <c r="D50" s="109"/>
      <c r="E50" s="110"/>
      <c r="F50" s="111"/>
    </row>
    <row r="51" spans="2:6" ht="15.75" x14ac:dyDescent="0.25">
      <c r="B51" s="107" t="s">
        <v>4946</v>
      </c>
      <c r="C51" s="112" t="s">
        <v>558</v>
      </c>
      <c r="D51" s="109"/>
      <c r="E51" s="110"/>
      <c r="F51" s="111"/>
    </row>
    <row r="52" spans="2:6" ht="15.75" x14ac:dyDescent="0.25">
      <c r="B52" s="107" t="s">
        <v>4947</v>
      </c>
      <c r="C52" s="112" t="s">
        <v>520</v>
      </c>
      <c r="D52" s="109"/>
      <c r="E52" s="110"/>
      <c r="F52" s="111"/>
    </row>
    <row r="53" spans="2:6" ht="15.75" x14ac:dyDescent="0.25">
      <c r="B53" s="107" t="s">
        <v>4947</v>
      </c>
      <c r="C53" s="112" t="s">
        <v>532</v>
      </c>
      <c r="D53" s="109"/>
      <c r="E53" s="110"/>
      <c r="F53" s="111"/>
    </row>
    <row r="54" spans="2:6" ht="15.75" x14ac:dyDescent="0.25">
      <c r="B54" s="107" t="s">
        <v>4947</v>
      </c>
      <c r="C54" s="112" t="s">
        <v>559</v>
      </c>
      <c r="D54" s="109"/>
      <c r="E54" s="110"/>
      <c r="F54" s="111"/>
    </row>
    <row r="55" spans="2:6" ht="15.75" x14ac:dyDescent="0.25">
      <c r="B55" s="107" t="s">
        <v>4947</v>
      </c>
      <c r="C55" s="112" t="s">
        <v>572</v>
      </c>
      <c r="D55" s="109"/>
      <c r="E55" s="110"/>
      <c r="F55" s="111"/>
    </row>
    <row r="56" spans="2:6" ht="15.75" x14ac:dyDescent="0.25">
      <c r="B56" s="107" t="s">
        <v>4948</v>
      </c>
      <c r="C56" s="112" t="s">
        <v>519</v>
      </c>
      <c r="D56" s="109"/>
      <c r="E56" s="110"/>
      <c r="F56" s="111"/>
    </row>
    <row r="57" spans="2:6" ht="15.75" x14ac:dyDescent="0.25">
      <c r="B57" s="107" t="s">
        <v>4948</v>
      </c>
      <c r="C57" s="112" t="s">
        <v>538</v>
      </c>
      <c r="D57" s="109"/>
      <c r="E57" s="110"/>
      <c r="F57" s="111"/>
    </row>
    <row r="58" spans="2:6" ht="15.75" x14ac:dyDescent="0.25">
      <c r="B58" s="107" t="s">
        <v>4948</v>
      </c>
      <c r="C58" s="112" t="s">
        <v>549</v>
      </c>
      <c r="D58" s="109"/>
      <c r="E58" s="110"/>
      <c r="F58" s="111"/>
    </row>
    <row r="59" spans="2:6" ht="15.75" x14ac:dyDescent="0.25">
      <c r="B59" s="107" t="s">
        <v>4948</v>
      </c>
      <c r="C59" s="112" t="s">
        <v>560</v>
      </c>
      <c r="D59" s="109"/>
      <c r="E59" s="110"/>
      <c r="F59" s="111"/>
    </row>
    <row r="60" spans="2:6" ht="15.75" x14ac:dyDescent="0.25">
      <c r="B60" s="107" t="s">
        <v>4948</v>
      </c>
      <c r="C60" s="112" t="s">
        <v>573</v>
      </c>
      <c r="D60" s="109"/>
      <c r="E60" s="110"/>
      <c r="F60" s="111"/>
    </row>
    <row r="61" spans="2:6" ht="15.75" x14ac:dyDescent="0.25">
      <c r="B61" s="107" t="s">
        <v>4948</v>
      </c>
      <c r="C61" s="112" t="s">
        <v>4949</v>
      </c>
      <c r="D61" s="109"/>
      <c r="E61" s="110"/>
      <c r="F61" s="111"/>
    </row>
    <row r="62" spans="2:6" ht="15.75" x14ac:dyDescent="0.25">
      <c r="B62" s="107" t="s">
        <v>4950</v>
      </c>
      <c r="C62" s="112" t="s">
        <v>581</v>
      </c>
      <c r="D62" s="109"/>
      <c r="E62" s="110"/>
      <c r="F62" s="111"/>
    </row>
    <row r="63" spans="2:6" ht="15.75" x14ac:dyDescent="0.25">
      <c r="B63" s="107" t="s">
        <v>4950</v>
      </c>
      <c r="C63" s="112" t="s">
        <v>582</v>
      </c>
      <c r="D63" s="109"/>
      <c r="E63" s="110"/>
      <c r="F63" s="111"/>
    </row>
    <row r="64" spans="2:6" ht="15.75" x14ac:dyDescent="0.25">
      <c r="B64" s="107" t="s">
        <v>4950</v>
      </c>
      <c r="C64" s="112" t="s">
        <v>584</v>
      </c>
      <c r="D64" s="109"/>
      <c r="E64" s="110"/>
      <c r="F64" s="111"/>
    </row>
    <row r="65" spans="2:6" ht="15.75" x14ac:dyDescent="0.25">
      <c r="B65" s="107" t="s">
        <v>4951</v>
      </c>
      <c r="C65" s="112" t="s">
        <v>523</v>
      </c>
      <c r="D65" s="109"/>
      <c r="E65" s="110"/>
      <c r="F65" s="111"/>
    </row>
    <row r="66" spans="2:6" ht="15.75" x14ac:dyDescent="0.25">
      <c r="B66" s="107" t="s">
        <v>4951</v>
      </c>
      <c r="C66" s="112" t="s">
        <v>526</v>
      </c>
      <c r="D66" s="109"/>
      <c r="E66" s="110"/>
      <c r="F66" s="111"/>
    </row>
    <row r="67" spans="2:6" ht="15.75" x14ac:dyDescent="0.25">
      <c r="B67" s="107" t="s">
        <v>4951</v>
      </c>
      <c r="C67" s="112" t="s">
        <v>547</v>
      </c>
      <c r="D67" s="109"/>
      <c r="E67" s="110"/>
      <c r="F67" s="111"/>
    </row>
    <row r="68" spans="2:6" ht="15.75" x14ac:dyDescent="0.25">
      <c r="B68" s="107" t="s">
        <v>4951</v>
      </c>
      <c r="C68" s="112" t="s">
        <v>556</v>
      </c>
      <c r="D68" s="109"/>
      <c r="E68" s="110"/>
      <c r="F68" s="111"/>
    </row>
    <row r="69" spans="2:6" ht="15.75" x14ac:dyDescent="0.25">
      <c r="B69" s="107" t="s">
        <v>4951</v>
      </c>
      <c r="C69" s="112" t="s">
        <v>557</v>
      </c>
      <c r="D69" s="109"/>
      <c r="E69" s="110"/>
      <c r="F69" s="111"/>
    </row>
    <row r="70" spans="2:6" ht="15.75" x14ac:dyDescent="0.25">
      <c r="B70" s="107" t="s">
        <v>4952</v>
      </c>
      <c r="C70" s="112" t="s">
        <v>4953</v>
      </c>
      <c r="D70" s="109"/>
      <c r="E70" s="110"/>
      <c r="F70" s="111"/>
    </row>
    <row r="71" spans="2:6" ht="15.75" x14ac:dyDescent="0.25">
      <c r="B71" s="107" t="s">
        <v>4952</v>
      </c>
      <c r="C71" s="112" t="s">
        <v>533</v>
      </c>
      <c r="D71" s="109"/>
      <c r="E71" s="110"/>
      <c r="F71" s="111"/>
    </row>
    <row r="72" spans="2:6" ht="15.75" x14ac:dyDescent="0.25">
      <c r="B72" s="107" t="s">
        <v>4952</v>
      </c>
      <c r="C72" s="112" t="s">
        <v>534</v>
      </c>
      <c r="D72" s="109"/>
      <c r="E72" s="110"/>
      <c r="F72" s="111"/>
    </row>
    <row r="73" spans="2:6" ht="15.75" x14ac:dyDescent="0.25">
      <c r="B73" s="107" t="s">
        <v>4952</v>
      </c>
      <c r="C73" s="112" t="s">
        <v>535</v>
      </c>
      <c r="D73" s="109"/>
      <c r="E73" s="110"/>
      <c r="F73" s="111"/>
    </row>
    <row r="74" spans="2:6" ht="15.75" x14ac:dyDescent="0.25">
      <c r="B74" s="107" t="s">
        <v>4952</v>
      </c>
      <c r="C74" s="112" t="s">
        <v>537</v>
      </c>
      <c r="D74" s="109"/>
      <c r="E74" s="110"/>
      <c r="F74" s="111"/>
    </row>
    <row r="75" spans="2:6" ht="15.75" x14ac:dyDescent="0.25">
      <c r="B75" s="107" t="s">
        <v>4954</v>
      </c>
      <c r="C75" s="112" t="s">
        <v>4955</v>
      </c>
      <c r="D75" s="109"/>
      <c r="E75" s="110"/>
      <c r="F75" s="111"/>
    </row>
    <row r="76" spans="2:6" ht="15.75" x14ac:dyDescent="0.25">
      <c r="B76" s="107" t="s">
        <v>4954</v>
      </c>
      <c r="C76" s="112" t="s">
        <v>570</v>
      </c>
      <c r="D76" s="109"/>
      <c r="E76" s="110"/>
      <c r="F76" s="111"/>
    </row>
    <row r="77" spans="2:6" ht="15.75" x14ac:dyDescent="0.25">
      <c r="B77" s="107" t="s">
        <v>4954</v>
      </c>
      <c r="C77" s="112" t="s">
        <v>571</v>
      </c>
      <c r="D77" s="109"/>
      <c r="E77" s="110"/>
      <c r="F77" s="111"/>
    </row>
    <row r="78" spans="2:6" ht="15.75" x14ac:dyDescent="0.25">
      <c r="B78" s="107" t="s">
        <v>4954</v>
      </c>
      <c r="C78" s="112" t="s">
        <v>576</v>
      </c>
      <c r="D78" s="109"/>
      <c r="E78" s="110"/>
      <c r="F78" s="111"/>
    </row>
    <row r="79" spans="2:6" ht="15.75" x14ac:dyDescent="0.25">
      <c r="B79" s="107" t="s">
        <v>4956</v>
      </c>
      <c r="C79" s="112" t="s">
        <v>509</v>
      </c>
      <c r="D79" s="109"/>
      <c r="E79" s="110"/>
      <c r="F79" s="111"/>
    </row>
    <row r="80" spans="2:6" ht="15.75" x14ac:dyDescent="0.25">
      <c r="B80" s="107" t="s">
        <v>4956</v>
      </c>
      <c r="C80" s="112" t="s">
        <v>510</v>
      </c>
      <c r="D80" s="109"/>
      <c r="E80" s="110"/>
      <c r="F80" s="111"/>
    </row>
    <row r="81" spans="2:6" ht="15.75" x14ac:dyDescent="0.25">
      <c r="B81" s="107" t="s">
        <v>4956</v>
      </c>
      <c r="C81" s="112" t="s">
        <v>536</v>
      </c>
      <c r="D81" s="109"/>
      <c r="E81" s="110"/>
      <c r="F81" s="111"/>
    </row>
    <row r="82" spans="2:6" ht="15.75" x14ac:dyDescent="0.25">
      <c r="B82" s="107" t="s">
        <v>4956</v>
      </c>
      <c r="C82" s="112" t="s">
        <v>577</v>
      </c>
      <c r="D82" s="109"/>
      <c r="E82" s="110"/>
      <c r="F82" s="111"/>
    </row>
    <row r="83" spans="2:6" ht="15.75" x14ac:dyDescent="0.25">
      <c r="B83" s="107" t="s">
        <v>4956</v>
      </c>
      <c r="C83" s="112" t="s">
        <v>578</v>
      </c>
      <c r="D83" s="109"/>
      <c r="E83" s="110"/>
      <c r="F83" s="111"/>
    </row>
    <row r="84" spans="2:6" ht="15.75" x14ac:dyDescent="0.25">
      <c r="B84" s="107" t="s">
        <v>4957</v>
      </c>
      <c r="C84" s="112" t="s">
        <v>517</v>
      </c>
      <c r="D84" s="109"/>
      <c r="E84" s="110"/>
      <c r="F84" s="111"/>
    </row>
    <row r="85" spans="2:6" ht="15.75" x14ac:dyDescent="0.25">
      <c r="B85" s="107" t="s">
        <v>4957</v>
      </c>
      <c r="C85" s="112" t="s">
        <v>548</v>
      </c>
      <c r="D85" s="109"/>
      <c r="E85" s="110"/>
      <c r="F85" s="111"/>
    </row>
    <row r="86" spans="2:6" ht="15.75" x14ac:dyDescent="0.25">
      <c r="B86" s="107" t="s">
        <v>4957</v>
      </c>
      <c r="C86" s="112" t="s">
        <v>4958</v>
      </c>
      <c r="D86" s="109"/>
      <c r="E86" s="110"/>
      <c r="F86" s="111"/>
    </row>
    <row r="87" spans="2:6" ht="15.75" x14ac:dyDescent="0.25">
      <c r="B87" s="107" t="s">
        <v>4957</v>
      </c>
      <c r="C87" s="112" t="s">
        <v>574</v>
      </c>
      <c r="D87" s="109"/>
      <c r="E87" s="110"/>
      <c r="F87" s="111"/>
    </row>
    <row r="88" spans="2:6" ht="16.5" thickBot="1" x14ac:dyDescent="0.3">
      <c r="B88" s="107" t="s">
        <v>4957</v>
      </c>
      <c r="C88" s="113" t="s">
        <v>580</v>
      </c>
      <c r="D88" s="109"/>
      <c r="E88" s="110"/>
      <c r="F88" s="111"/>
    </row>
    <row r="89" spans="2:6" ht="19.5" thickBot="1" x14ac:dyDescent="0.3">
      <c r="B89" s="141" t="s">
        <v>28</v>
      </c>
      <c r="C89" s="142"/>
      <c r="D89" s="114">
        <f>SUM(D7:D88)</f>
        <v>0</v>
      </c>
      <c r="E89" s="115">
        <f t="shared" ref="E89:F89" si="0">SUM(E7:E88)</f>
        <v>0</v>
      </c>
      <c r="F89" s="115">
        <f t="shared" si="0"/>
        <v>0</v>
      </c>
    </row>
  </sheetData>
  <mergeCells count="1">
    <mergeCell ref="B89:C89"/>
  </mergeCells>
  <pageMargins left="0.7" right="0.7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CE84C-8CDF-4917-AB29-F2FBB3460EFE}">
  <sheetPr codeName="Sheet4">
    <pageSetUpPr fitToPage="1"/>
  </sheetPr>
  <dimension ref="A1:G92"/>
  <sheetViews>
    <sheetView view="pageBreakPreview" topLeftCell="A89" zoomScale="70" zoomScaleNormal="100" zoomScaleSheetLayoutView="70" workbookViewId="0">
      <selection activeCell="A5" sqref="A5:XFD92"/>
    </sheetView>
  </sheetViews>
  <sheetFormatPr defaultRowHeight="15" x14ac:dyDescent="0.25"/>
  <cols>
    <col min="1" max="1" width="3.28515625" customWidth="1"/>
    <col min="2" max="2" width="16.42578125" customWidth="1"/>
    <col min="3" max="3" width="20.28515625" bestFit="1" customWidth="1"/>
    <col min="4" max="4" width="24.42578125" customWidth="1"/>
    <col min="5" max="5" width="54.28515625" customWidth="1"/>
    <col min="6" max="6" width="34.5703125" customWidth="1"/>
    <col min="7" max="7" width="36.42578125" customWidth="1"/>
  </cols>
  <sheetData>
    <row r="1" spans="2:7" ht="21" x14ac:dyDescent="0.35">
      <c r="B1" s="2" t="s">
        <v>595</v>
      </c>
    </row>
    <row r="3" spans="2:7" ht="15.75" thickBot="1" x14ac:dyDescent="0.3"/>
    <row r="4" spans="2:7" ht="24" customHeight="1" x14ac:dyDescent="0.3">
      <c r="B4" s="87" t="s">
        <v>596</v>
      </c>
      <c r="C4" s="88"/>
      <c r="D4" s="89"/>
      <c r="E4" s="90" t="s">
        <v>597</v>
      </c>
      <c r="F4" s="90" t="s">
        <v>598</v>
      </c>
      <c r="G4" s="91" t="s">
        <v>599</v>
      </c>
    </row>
    <row r="5" spans="2:7" x14ac:dyDescent="0.25">
      <c r="B5" s="146" t="s">
        <v>3</v>
      </c>
      <c r="C5" s="98" t="s">
        <v>11</v>
      </c>
      <c r="D5" s="99"/>
      <c r="E5" s="94" t="s">
        <v>68</v>
      </c>
      <c r="F5" s="95" t="s">
        <v>600</v>
      </c>
      <c r="G5" s="95" t="s">
        <v>601</v>
      </c>
    </row>
    <row r="6" spans="2:7" x14ac:dyDescent="0.25">
      <c r="B6" s="146"/>
      <c r="C6" s="98" t="s">
        <v>12</v>
      </c>
      <c r="D6" s="99"/>
      <c r="E6" s="92" t="s">
        <v>602</v>
      </c>
      <c r="F6" s="93" t="s">
        <v>603</v>
      </c>
      <c r="G6" s="93" t="s">
        <v>604</v>
      </c>
    </row>
    <row r="7" spans="2:7" x14ac:dyDescent="0.25">
      <c r="B7" s="146"/>
      <c r="C7" s="98" t="s">
        <v>13</v>
      </c>
      <c r="D7" s="99"/>
      <c r="E7" s="94" t="s">
        <v>5011</v>
      </c>
      <c r="F7" s="95" t="s">
        <v>603</v>
      </c>
      <c r="G7" s="95" t="s">
        <v>605</v>
      </c>
    </row>
    <row r="8" spans="2:7" x14ac:dyDescent="0.25">
      <c r="B8" s="146"/>
      <c r="C8" s="98" t="s">
        <v>14</v>
      </c>
      <c r="D8" s="99"/>
      <c r="E8" s="92" t="s">
        <v>606</v>
      </c>
      <c r="F8" s="93" t="s">
        <v>607</v>
      </c>
      <c r="G8" s="100" t="s">
        <v>608</v>
      </c>
    </row>
    <row r="9" spans="2:7" x14ac:dyDescent="0.25">
      <c r="B9" s="146"/>
      <c r="C9" s="98" t="s">
        <v>15</v>
      </c>
      <c r="D9" s="99"/>
      <c r="E9" s="94" t="s">
        <v>609</v>
      </c>
      <c r="F9" s="95" t="s">
        <v>610</v>
      </c>
      <c r="G9" s="95" t="s">
        <v>611</v>
      </c>
    </row>
    <row r="10" spans="2:7" ht="75" x14ac:dyDescent="0.25">
      <c r="B10" s="146"/>
      <c r="C10" s="98" t="s">
        <v>16</v>
      </c>
      <c r="D10" s="99"/>
      <c r="E10" s="92" t="s">
        <v>612</v>
      </c>
      <c r="F10" s="93" t="s">
        <v>607</v>
      </c>
      <c r="G10" s="93" t="s">
        <v>608</v>
      </c>
    </row>
    <row r="11" spans="2:7" x14ac:dyDescent="0.25">
      <c r="B11" s="146"/>
      <c r="C11" s="98" t="s">
        <v>17</v>
      </c>
      <c r="D11" s="99"/>
      <c r="E11" s="94" t="s">
        <v>613</v>
      </c>
      <c r="F11" s="95" t="s">
        <v>603</v>
      </c>
      <c r="G11" s="95" t="s">
        <v>614</v>
      </c>
    </row>
    <row r="12" spans="2:7" ht="30" x14ac:dyDescent="0.25">
      <c r="B12" s="146"/>
      <c r="C12" s="98" t="s">
        <v>18</v>
      </c>
      <c r="D12" s="99"/>
      <c r="E12" s="92" t="s">
        <v>615</v>
      </c>
      <c r="F12" s="93" t="s">
        <v>616</v>
      </c>
      <c r="G12" s="93" t="s">
        <v>617</v>
      </c>
    </row>
    <row r="13" spans="2:7" ht="105" x14ac:dyDescent="0.25">
      <c r="B13" s="146"/>
      <c r="C13" s="98" t="s">
        <v>19</v>
      </c>
      <c r="D13" s="99"/>
      <c r="E13" s="94" t="s">
        <v>618</v>
      </c>
      <c r="F13" s="95" t="s">
        <v>619</v>
      </c>
      <c r="G13" s="95" t="s">
        <v>620</v>
      </c>
    </row>
    <row r="14" spans="2:7" x14ac:dyDescent="0.25">
      <c r="B14" s="146"/>
      <c r="C14" s="153" t="s">
        <v>20</v>
      </c>
      <c r="D14" s="99" t="s">
        <v>621</v>
      </c>
      <c r="E14" s="92" t="s">
        <v>622</v>
      </c>
      <c r="F14" s="93" t="s">
        <v>619</v>
      </c>
      <c r="G14" s="93" t="s">
        <v>620</v>
      </c>
    </row>
    <row r="15" spans="2:7" x14ac:dyDescent="0.25">
      <c r="B15" s="146"/>
      <c r="C15" s="154"/>
      <c r="D15" s="99" t="s">
        <v>623</v>
      </c>
      <c r="E15" s="94" t="s">
        <v>624</v>
      </c>
      <c r="F15" s="95" t="s">
        <v>619</v>
      </c>
      <c r="G15" s="95" t="s">
        <v>620</v>
      </c>
    </row>
    <row r="16" spans="2:7" x14ac:dyDescent="0.25">
      <c r="B16" s="146"/>
      <c r="C16" s="98" t="s">
        <v>21</v>
      </c>
      <c r="D16" s="99"/>
      <c r="E16" s="92" t="s">
        <v>625</v>
      </c>
      <c r="F16" s="93" t="s">
        <v>600</v>
      </c>
      <c r="G16" s="93" t="s">
        <v>626</v>
      </c>
    </row>
    <row r="17" spans="2:7" x14ac:dyDescent="0.25">
      <c r="B17" s="146"/>
      <c r="C17" s="98" t="s">
        <v>22</v>
      </c>
      <c r="D17" s="99"/>
      <c r="E17" s="94" t="s">
        <v>627</v>
      </c>
      <c r="F17" s="95" t="s">
        <v>610</v>
      </c>
      <c r="G17" s="95" t="s">
        <v>628</v>
      </c>
    </row>
    <row r="18" spans="2:7" ht="14.45" customHeight="1" x14ac:dyDescent="0.25">
      <c r="B18" s="143" t="s">
        <v>4</v>
      </c>
      <c r="C18" s="98" t="s">
        <v>23</v>
      </c>
      <c r="D18" s="99"/>
      <c r="E18" s="92" t="s">
        <v>630</v>
      </c>
      <c r="F18" s="93" t="s">
        <v>616</v>
      </c>
      <c r="G18" s="93" t="s">
        <v>631</v>
      </c>
    </row>
    <row r="19" spans="2:7" ht="30" x14ac:dyDescent="0.25">
      <c r="B19" s="144"/>
      <c r="C19" s="98" t="s">
        <v>24</v>
      </c>
      <c r="D19" s="99"/>
      <c r="E19" s="94" t="s">
        <v>5001</v>
      </c>
      <c r="F19" s="95" t="s">
        <v>600</v>
      </c>
      <c r="G19" s="95" t="s">
        <v>632</v>
      </c>
    </row>
    <row r="20" spans="2:7" x14ac:dyDescent="0.25">
      <c r="B20" s="144"/>
      <c r="C20" s="153" t="s">
        <v>25</v>
      </c>
      <c r="D20" s="99" t="s">
        <v>45</v>
      </c>
      <c r="E20" s="92" t="s">
        <v>661</v>
      </c>
      <c r="F20" s="93" t="s">
        <v>603</v>
      </c>
      <c r="G20" s="93" t="s">
        <v>611</v>
      </c>
    </row>
    <row r="21" spans="2:7" x14ac:dyDescent="0.25">
      <c r="B21" s="144"/>
      <c r="C21" s="154"/>
      <c r="D21" s="99" t="s">
        <v>589</v>
      </c>
      <c r="E21" s="94" t="s">
        <v>662</v>
      </c>
      <c r="F21" s="95" t="s">
        <v>610</v>
      </c>
      <c r="G21" s="95" t="s">
        <v>611</v>
      </c>
    </row>
    <row r="22" spans="2:7" x14ac:dyDescent="0.25">
      <c r="B22" s="144"/>
      <c r="C22" s="98" t="s">
        <v>26</v>
      </c>
      <c r="D22" s="99"/>
      <c r="E22" s="92" t="s">
        <v>644</v>
      </c>
      <c r="F22" s="96" t="s">
        <v>600</v>
      </c>
      <c r="G22" s="93" t="s">
        <v>645</v>
      </c>
    </row>
    <row r="23" spans="2:7" x14ac:dyDescent="0.25">
      <c r="B23" s="145"/>
      <c r="C23" s="98" t="s">
        <v>27</v>
      </c>
      <c r="D23" s="99"/>
      <c r="E23" s="94" t="s">
        <v>646</v>
      </c>
      <c r="F23" s="101" t="s">
        <v>600</v>
      </c>
      <c r="G23" s="95" t="s">
        <v>645</v>
      </c>
    </row>
    <row r="24" spans="2:7" ht="30" x14ac:dyDescent="0.25">
      <c r="B24" s="143" t="s">
        <v>5</v>
      </c>
      <c r="C24" s="153" t="s">
        <v>29</v>
      </c>
      <c r="D24" s="99" t="s">
        <v>46</v>
      </c>
      <c r="E24" s="92" t="s">
        <v>649</v>
      </c>
      <c r="F24" s="151" t="s">
        <v>600</v>
      </c>
      <c r="G24" s="151" t="s">
        <v>643</v>
      </c>
    </row>
    <row r="25" spans="2:7" ht="30" x14ac:dyDescent="0.25">
      <c r="B25" s="144"/>
      <c r="C25" s="154"/>
      <c r="D25" s="99" t="s">
        <v>47</v>
      </c>
      <c r="E25" s="94" t="s">
        <v>650</v>
      </c>
      <c r="F25" s="158"/>
      <c r="G25" s="158"/>
    </row>
    <row r="26" spans="2:7" ht="45" x14ac:dyDescent="0.25">
      <c r="B26" s="144"/>
      <c r="C26" s="153" t="s">
        <v>30</v>
      </c>
      <c r="D26" s="99" t="s">
        <v>46</v>
      </c>
      <c r="E26" s="92" t="s">
        <v>5012</v>
      </c>
      <c r="F26" s="158"/>
      <c r="G26" s="158"/>
    </row>
    <row r="27" spans="2:7" ht="45" x14ac:dyDescent="0.25">
      <c r="B27" s="144"/>
      <c r="C27" s="154"/>
      <c r="D27" s="99" t="s">
        <v>47</v>
      </c>
      <c r="E27" s="94" t="s">
        <v>5013</v>
      </c>
      <c r="F27" s="158"/>
      <c r="G27" s="158"/>
    </row>
    <row r="28" spans="2:7" ht="45" x14ac:dyDescent="0.25">
      <c r="B28" s="144"/>
      <c r="C28" s="153" t="s">
        <v>31</v>
      </c>
      <c r="D28" s="99" t="s">
        <v>46</v>
      </c>
      <c r="E28" s="92" t="s">
        <v>5002</v>
      </c>
      <c r="F28" s="158"/>
      <c r="G28" s="158"/>
    </row>
    <row r="29" spans="2:7" ht="45" x14ac:dyDescent="0.25">
      <c r="B29" s="144"/>
      <c r="C29" s="154"/>
      <c r="D29" s="99" t="s">
        <v>47</v>
      </c>
      <c r="E29" s="94" t="s">
        <v>5003</v>
      </c>
      <c r="F29" s="158"/>
      <c r="G29" s="158"/>
    </row>
    <row r="30" spans="2:7" ht="30" x14ac:dyDescent="0.25">
      <c r="B30" s="144"/>
      <c r="C30" s="153" t="s">
        <v>28</v>
      </c>
      <c r="D30" s="99" t="s">
        <v>46</v>
      </c>
      <c r="E30" s="92" t="s">
        <v>647</v>
      </c>
      <c r="F30" s="158"/>
      <c r="G30" s="158"/>
    </row>
    <row r="31" spans="2:7" ht="30" x14ac:dyDescent="0.25">
      <c r="B31" s="145"/>
      <c r="C31" s="154"/>
      <c r="D31" s="99" t="s">
        <v>47</v>
      </c>
      <c r="E31" s="94" t="s">
        <v>648</v>
      </c>
      <c r="F31" s="152"/>
      <c r="G31" s="152"/>
    </row>
    <row r="32" spans="2:7" ht="30" x14ac:dyDescent="0.25">
      <c r="B32" s="143" t="s">
        <v>6</v>
      </c>
      <c r="C32" s="153" t="s">
        <v>29</v>
      </c>
      <c r="D32" s="99" t="s">
        <v>46</v>
      </c>
      <c r="E32" s="92" t="s">
        <v>658</v>
      </c>
      <c r="F32" s="149" t="s">
        <v>600</v>
      </c>
      <c r="G32" s="149" t="s">
        <v>643</v>
      </c>
    </row>
    <row r="33" spans="2:7" ht="30" x14ac:dyDescent="0.25">
      <c r="B33" s="144"/>
      <c r="C33" s="157"/>
      <c r="D33" s="99" t="s">
        <v>47</v>
      </c>
      <c r="E33" s="94" t="s">
        <v>659</v>
      </c>
      <c r="F33" s="156"/>
      <c r="G33" s="156"/>
    </row>
    <row r="34" spans="2:7" x14ac:dyDescent="0.25">
      <c r="B34" s="144"/>
      <c r="C34" s="154"/>
      <c r="D34" s="99" t="s">
        <v>48</v>
      </c>
      <c r="E34" s="92" t="s">
        <v>657</v>
      </c>
      <c r="F34" s="156"/>
      <c r="G34" s="156"/>
    </row>
    <row r="35" spans="2:7" ht="45" x14ac:dyDescent="0.25">
      <c r="B35" s="144"/>
      <c r="C35" s="153" t="s">
        <v>30</v>
      </c>
      <c r="D35" s="99" t="s">
        <v>46</v>
      </c>
      <c r="E35" s="94" t="s">
        <v>5014</v>
      </c>
      <c r="F35" s="156"/>
      <c r="G35" s="156"/>
    </row>
    <row r="36" spans="2:7" ht="45" x14ac:dyDescent="0.25">
      <c r="B36" s="144"/>
      <c r="C36" s="157"/>
      <c r="D36" s="99" t="s">
        <v>47</v>
      </c>
      <c r="E36" s="92" t="s">
        <v>5015</v>
      </c>
      <c r="F36" s="156"/>
      <c r="G36" s="156"/>
    </row>
    <row r="37" spans="2:7" ht="45" x14ac:dyDescent="0.25">
      <c r="B37" s="144"/>
      <c r="C37" s="154"/>
      <c r="D37" s="99" t="s">
        <v>48</v>
      </c>
      <c r="E37" s="94" t="s">
        <v>5016</v>
      </c>
      <c r="F37" s="156"/>
      <c r="G37" s="156"/>
    </row>
    <row r="38" spans="2:7" ht="45" x14ac:dyDescent="0.25">
      <c r="B38" s="144"/>
      <c r="C38" s="153" t="s">
        <v>31</v>
      </c>
      <c r="D38" s="99" t="s">
        <v>46</v>
      </c>
      <c r="E38" s="92" t="s">
        <v>5004</v>
      </c>
      <c r="F38" s="156"/>
      <c r="G38" s="156"/>
    </row>
    <row r="39" spans="2:7" ht="45" x14ac:dyDescent="0.25">
      <c r="B39" s="144"/>
      <c r="C39" s="157"/>
      <c r="D39" s="99" t="s">
        <v>47</v>
      </c>
      <c r="E39" s="94" t="s">
        <v>5005</v>
      </c>
      <c r="F39" s="156"/>
      <c r="G39" s="156"/>
    </row>
    <row r="40" spans="2:7" ht="30" x14ac:dyDescent="0.25">
      <c r="B40" s="144"/>
      <c r="C40" s="154"/>
      <c r="D40" s="99" t="s">
        <v>48</v>
      </c>
      <c r="E40" s="92" t="s">
        <v>5006</v>
      </c>
      <c r="F40" s="156"/>
      <c r="G40" s="156"/>
    </row>
    <row r="41" spans="2:7" ht="30" x14ac:dyDescent="0.25">
      <c r="B41" s="144"/>
      <c r="C41" s="153" t="s">
        <v>28</v>
      </c>
      <c r="D41" s="99" t="s">
        <v>49</v>
      </c>
      <c r="E41" s="94" t="s">
        <v>651</v>
      </c>
      <c r="F41" s="156"/>
      <c r="G41" s="156"/>
    </row>
    <row r="42" spans="2:7" ht="30" x14ac:dyDescent="0.25">
      <c r="B42" s="144"/>
      <c r="C42" s="157"/>
      <c r="D42" s="99" t="s">
        <v>46</v>
      </c>
      <c r="E42" s="92" t="s">
        <v>652</v>
      </c>
      <c r="F42" s="156"/>
      <c r="G42" s="156"/>
    </row>
    <row r="43" spans="2:7" ht="30" x14ac:dyDescent="0.25">
      <c r="B43" s="144"/>
      <c r="C43" s="157"/>
      <c r="D43" s="99" t="s">
        <v>50</v>
      </c>
      <c r="E43" s="97" t="s">
        <v>653</v>
      </c>
      <c r="F43" s="156"/>
      <c r="G43" s="156"/>
    </row>
    <row r="44" spans="2:7" ht="30" x14ac:dyDescent="0.25">
      <c r="B44" s="144"/>
      <c r="C44" s="157"/>
      <c r="D44" s="99" t="s">
        <v>51</v>
      </c>
      <c r="E44" s="92" t="s">
        <v>654</v>
      </c>
      <c r="F44" s="156"/>
      <c r="G44" s="156"/>
    </row>
    <row r="45" spans="2:7" x14ac:dyDescent="0.25">
      <c r="B45" s="144"/>
      <c r="C45" s="157"/>
      <c r="D45" s="99" t="s">
        <v>52</v>
      </c>
      <c r="E45" s="94" t="s">
        <v>655</v>
      </c>
      <c r="F45" s="156"/>
      <c r="G45" s="156"/>
    </row>
    <row r="46" spans="2:7" ht="30" x14ac:dyDescent="0.25">
      <c r="B46" s="144"/>
      <c r="C46" s="157"/>
      <c r="D46" s="99" t="s">
        <v>53</v>
      </c>
      <c r="E46" s="92" t="s">
        <v>656</v>
      </c>
      <c r="F46" s="156"/>
      <c r="G46" s="156"/>
    </row>
    <row r="47" spans="2:7" ht="30" x14ac:dyDescent="0.25">
      <c r="B47" s="144"/>
      <c r="C47" s="154"/>
      <c r="D47" s="99" t="s">
        <v>665</v>
      </c>
      <c r="E47" s="94" t="s">
        <v>4987</v>
      </c>
      <c r="F47" s="156"/>
      <c r="G47" s="156"/>
    </row>
    <row r="48" spans="2:7" x14ac:dyDescent="0.25">
      <c r="B48" s="144"/>
      <c r="C48" s="98" t="s">
        <v>587</v>
      </c>
      <c r="D48" s="99"/>
      <c r="E48" s="92" t="s">
        <v>4988</v>
      </c>
      <c r="F48" s="150"/>
      <c r="G48" s="150"/>
    </row>
    <row r="49" spans="1:7" ht="60" x14ac:dyDescent="0.25">
      <c r="B49" s="143" t="s">
        <v>7</v>
      </c>
      <c r="C49" s="153" t="s">
        <v>28</v>
      </c>
      <c r="D49" s="99" t="s">
        <v>46</v>
      </c>
      <c r="E49" s="94" t="s">
        <v>4989</v>
      </c>
      <c r="F49" s="151" t="s">
        <v>600</v>
      </c>
      <c r="G49" s="151" t="s">
        <v>643</v>
      </c>
    </row>
    <row r="50" spans="1:7" x14ac:dyDescent="0.25">
      <c r="B50" s="145"/>
      <c r="C50" s="154"/>
      <c r="D50" s="99" t="s">
        <v>47</v>
      </c>
      <c r="E50" s="92" t="s">
        <v>4990</v>
      </c>
      <c r="F50" s="152"/>
      <c r="G50" s="152"/>
    </row>
    <row r="51" spans="1:7" ht="60" x14ac:dyDescent="0.25">
      <c r="B51" s="143" t="s">
        <v>8</v>
      </c>
      <c r="C51" s="153" t="s">
        <v>28</v>
      </c>
      <c r="D51" s="99" t="s">
        <v>46</v>
      </c>
      <c r="E51" s="94" t="s">
        <v>4991</v>
      </c>
      <c r="F51" s="149" t="s">
        <v>600</v>
      </c>
      <c r="G51" s="149" t="s">
        <v>643</v>
      </c>
    </row>
    <row r="52" spans="1:7" x14ac:dyDescent="0.25">
      <c r="B52" s="145"/>
      <c r="C52" s="154"/>
      <c r="D52" s="99" t="s">
        <v>47</v>
      </c>
      <c r="E52" s="92" t="s">
        <v>4992</v>
      </c>
      <c r="F52" s="150"/>
      <c r="G52" s="150"/>
    </row>
    <row r="54" spans="1:7" ht="18.75" x14ac:dyDescent="0.3">
      <c r="A54" s="102" t="s">
        <v>71</v>
      </c>
    </row>
    <row r="55" spans="1:7" x14ac:dyDescent="0.25">
      <c r="B55" s="143" t="s">
        <v>629</v>
      </c>
      <c r="C55" s="153" t="s">
        <v>32</v>
      </c>
      <c r="D55" s="99" t="s">
        <v>633</v>
      </c>
      <c r="E55" s="92" t="s">
        <v>634</v>
      </c>
      <c r="F55" s="93" t="s">
        <v>600</v>
      </c>
      <c r="G55" s="93" t="s">
        <v>635</v>
      </c>
    </row>
    <row r="56" spans="1:7" ht="30" x14ac:dyDescent="0.25">
      <c r="B56" s="144"/>
      <c r="C56" s="154"/>
      <c r="D56" s="99" t="s">
        <v>636</v>
      </c>
      <c r="E56" s="94" t="s">
        <v>637</v>
      </c>
      <c r="F56" s="95" t="s">
        <v>600</v>
      </c>
      <c r="G56" s="95" t="s">
        <v>635</v>
      </c>
    </row>
    <row r="57" spans="1:7" ht="30" x14ac:dyDescent="0.25">
      <c r="B57" s="144"/>
      <c r="C57" s="153" t="s">
        <v>33</v>
      </c>
      <c r="D57" s="99" t="s">
        <v>56</v>
      </c>
      <c r="E57" s="92" t="s">
        <v>638</v>
      </c>
      <c r="F57" s="93" t="s">
        <v>603</v>
      </c>
      <c r="G57" s="93" t="s">
        <v>639</v>
      </c>
    </row>
    <row r="58" spans="1:7" x14ac:dyDescent="0.25">
      <c r="B58" s="144"/>
      <c r="C58" s="154"/>
      <c r="D58" s="99" t="s">
        <v>57</v>
      </c>
      <c r="E58" s="94" t="s">
        <v>640</v>
      </c>
      <c r="F58" s="95" t="s">
        <v>603</v>
      </c>
      <c r="G58" s="95" t="s">
        <v>639</v>
      </c>
    </row>
    <row r="59" spans="1:7" x14ac:dyDescent="0.25">
      <c r="B59" s="144"/>
      <c r="C59" s="153" t="s">
        <v>34</v>
      </c>
      <c r="D59" s="99" t="s">
        <v>58</v>
      </c>
      <c r="E59" s="147" t="s">
        <v>641</v>
      </c>
      <c r="F59" s="148" t="s">
        <v>610</v>
      </c>
      <c r="G59" s="148" t="s">
        <v>642</v>
      </c>
    </row>
    <row r="60" spans="1:7" ht="18.75" x14ac:dyDescent="0.3">
      <c r="A60" s="102" t="s">
        <v>71</v>
      </c>
      <c r="B60" s="144"/>
      <c r="C60" s="157"/>
      <c r="D60" s="99" t="s">
        <v>59</v>
      </c>
      <c r="E60" s="147"/>
      <c r="F60" s="148"/>
      <c r="G60" s="148"/>
    </row>
    <row r="61" spans="1:7" x14ac:dyDescent="0.25">
      <c r="B61" s="144"/>
      <c r="C61" s="157"/>
      <c r="D61" s="99" t="s">
        <v>60</v>
      </c>
      <c r="E61" s="147"/>
      <c r="F61" s="148"/>
      <c r="G61" s="148"/>
    </row>
    <row r="62" spans="1:7" ht="115.15" customHeight="1" x14ac:dyDescent="0.25">
      <c r="B62" s="144"/>
      <c r="C62" s="157"/>
      <c r="D62" s="99" t="s">
        <v>61</v>
      </c>
      <c r="E62" s="147"/>
      <c r="F62" s="148"/>
      <c r="G62" s="148"/>
    </row>
    <row r="63" spans="1:7" x14ac:dyDescent="0.25">
      <c r="B63" s="144"/>
      <c r="C63" s="154"/>
      <c r="D63" s="99" t="s">
        <v>62</v>
      </c>
      <c r="E63" s="147"/>
      <c r="F63" s="148"/>
      <c r="G63" s="148"/>
    </row>
    <row r="64" spans="1:7" x14ac:dyDescent="0.25">
      <c r="B64" s="144"/>
      <c r="C64" s="153" t="s">
        <v>35</v>
      </c>
      <c r="D64" s="99" t="s">
        <v>63</v>
      </c>
      <c r="E64" s="94" t="s">
        <v>5021</v>
      </c>
      <c r="F64" s="94" t="s">
        <v>600</v>
      </c>
      <c r="G64" s="94" t="s">
        <v>5024</v>
      </c>
    </row>
    <row r="65" spans="2:7" x14ac:dyDescent="0.25">
      <c r="B65" s="144"/>
      <c r="C65" s="157"/>
      <c r="D65" s="99" t="s">
        <v>64</v>
      </c>
      <c r="E65" s="92" t="s">
        <v>5022</v>
      </c>
      <c r="F65" s="92" t="s">
        <v>600</v>
      </c>
      <c r="G65" s="92" t="s">
        <v>5024</v>
      </c>
    </row>
    <row r="66" spans="2:7" ht="43.15" customHeight="1" x14ac:dyDescent="0.25">
      <c r="B66" s="144"/>
      <c r="C66" s="154"/>
      <c r="D66" s="99" t="s">
        <v>65</v>
      </c>
      <c r="E66" s="94" t="s">
        <v>5023</v>
      </c>
      <c r="F66" s="94" t="s">
        <v>610</v>
      </c>
      <c r="G66" s="94" t="s">
        <v>611</v>
      </c>
    </row>
    <row r="67" spans="2:7" x14ac:dyDescent="0.25">
      <c r="B67" s="144"/>
      <c r="C67" s="153" t="s">
        <v>36</v>
      </c>
      <c r="D67" s="99" t="s">
        <v>66</v>
      </c>
      <c r="E67" s="92" t="s">
        <v>4993</v>
      </c>
      <c r="F67" s="148" t="s">
        <v>600</v>
      </c>
      <c r="G67" s="148" t="s">
        <v>643</v>
      </c>
    </row>
    <row r="68" spans="2:7" x14ac:dyDescent="0.25">
      <c r="B68" s="144"/>
      <c r="C68" s="157"/>
      <c r="D68" s="99" t="s">
        <v>67</v>
      </c>
      <c r="E68" s="94" t="s">
        <v>4994</v>
      </c>
      <c r="F68" s="148"/>
      <c r="G68" s="148"/>
    </row>
    <row r="69" spans="2:7" x14ac:dyDescent="0.25">
      <c r="B69" s="145"/>
      <c r="C69" s="154"/>
      <c r="D69" s="99" t="s">
        <v>48</v>
      </c>
      <c r="E69" s="92" t="s">
        <v>4995</v>
      </c>
      <c r="F69" s="148"/>
      <c r="G69" s="148"/>
    </row>
    <row r="70" spans="2:7" ht="14.45" customHeight="1" x14ac:dyDescent="0.25">
      <c r="B70" s="143" t="s">
        <v>9</v>
      </c>
      <c r="C70" s="153" t="s">
        <v>37</v>
      </c>
      <c r="D70" s="99" t="s">
        <v>68</v>
      </c>
      <c r="E70" s="94" t="s">
        <v>663</v>
      </c>
      <c r="F70" s="95" t="s">
        <v>603</v>
      </c>
      <c r="G70" s="95" t="s">
        <v>611</v>
      </c>
    </row>
    <row r="71" spans="2:7" x14ac:dyDescent="0.25">
      <c r="B71" s="144"/>
      <c r="C71" s="157"/>
      <c r="D71" s="99" t="s">
        <v>69</v>
      </c>
      <c r="E71" s="92" t="s">
        <v>664</v>
      </c>
      <c r="F71" s="93" t="s">
        <v>603</v>
      </c>
      <c r="G71" s="93" t="s">
        <v>611</v>
      </c>
    </row>
    <row r="72" spans="2:7" ht="14.45" customHeight="1" x14ac:dyDescent="0.25">
      <c r="B72" s="145"/>
      <c r="C72" s="154"/>
      <c r="D72" s="99" t="s">
        <v>44</v>
      </c>
      <c r="E72" s="94" t="s">
        <v>4960</v>
      </c>
      <c r="F72" s="95" t="s">
        <v>603</v>
      </c>
      <c r="G72" s="95" t="s">
        <v>611</v>
      </c>
    </row>
    <row r="73" spans="2:7" ht="45" x14ac:dyDescent="0.25">
      <c r="B73" s="143" t="s">
        <v>10</v>
      </c>
      <c r="C73" s="153" t="s">
        <v>29</v>
      </c>
      <c r="D73" s="99" t="s">
        <v>46</v>
      </c>
      <c r="E73" s="92" t="s">
        <v>4996</v>
      </c>
      <c r="F73" s="148" t="s">
        <v>600</v>
      </c>
      <c r="G73" s="148" t="s">
        <v>643</v>
      </c>
    </row>
    <row r="74" spans="2:7" x14ac:dyDescent="0.25">
      <c r="B74" s="144"/>
      <c r="C74" s="154"/>
      <c r="D74" s="99" t="s">
        <v>47</v>
      </c>
      <c r="E74" s="94"/>
      <c r="F74" s="148"/>
      <c r="G74" s="148"/>
    </row>
    <row r="75" spans="2:7" x14ac:dyDescent="0.25">
      <c r="B75" s="144"/>
      <c r="C75" s="153" t="s">
        <v>30</v>
      </c>
      <c r="D75" s="99" t="s">
        <v>46</v>
      </c>
      <c r="E75" s="92"/>
      <c r="F75" s="148"/>
      <c r="G75" s="148"/>
    </row>
    <row r="76" spans="2:7" x14ac:dyDescent="0.25">
      <c r="B76" s="144"/>
      <c r="C76" s="154"/>
      <c r="D76" s="99" t="s">
        <v>47</v>
      </c>
      <c r="E76" s="94"/>
      <c r="F76" s="148"/>
      <c r="G76" s="148"/>
    </row>
    <row r="77" spans="2:7" x14ac:dyDescent="0.25">
      <c r="B77" s="144"/>
      <c r="C77" s="153" t="s">
        <v>31</v>
      </c>
      <c r="D77" s="99" t="s">
        <v>46</v>
      </c>
      <c r="E77" s="92"/>
      <c r="F77" s="148"/>
      <c r="G77" s="148"/>
    </row>
    <row r="78" spans="2:7" ht="14.45" customHeight="1" x14ac:dyDescent="0.25">
      <c r="B78" s="144"/>
      <c r="C78" s="154"/>
      <c r="D78" s="99" t="s">
        <v>47</v>
      </c>
      <c r="E78" s="94"/>
      <c r="F78" s="148"/>
      <c r="G78" s="148"/>
    </row>
    <row r="79" spans="2:7" x14ac:dyDescent="0.25">
      <c r="B79" s="144"/>
      <c r="C79" s="153" t="s">
        <v>28</v>
      </c>
      <c r="D79" s="99" t="s">
        <v>46</v>
      </c>
      <c r="E79" s="92"/>
      <c r="F79" s="148"/>
      <c r="G79" s="148"/>
    </row>
    <row r="80" spans="2:7" ht="45.6" customHeight="1" x14ac:dyDescent="0.25">
      <c r="B80" s="145"/>
      <c r="C80" s="154"/>
      <c r="D80" s="99" t="s">
        <v>47</v>
      </c>
      <c r="E80" s="94"/>
      <c r="F80" s="148"/>
      <c r="G80" s="148"/>
    </row>
    <row r="81" spans="2:7" ht="30" x14ac:dyDescent="0.25">
      <c r="B81" s="143" t="s">
        <v>660</v>
      </c>
      <c r="C81" s="153" t="s">
        <v>29</v>
      </c>
      <c r="D81" s="99" t="s">
        <v>46</v>
      </c>
      <c r="E81" s="92" t="s">
        <v>4997</v>
      </c>
      <c r="F81" s="155" t="s">
        <v>600</v>
      </c>
      <c r="G81" s="155" t="s">
        <v>643</v>
      </c>
    </row>
    <row r="82" spans="2:7" ht="30" x14ac:dyDescent="0.25">
      <c r="B82" s="144"/>
      <c r="C82" s="154"/>
      <c r="D82" s="99" t="s">
        <v>47</v>
      </c>
      <c r="E82" s="94" t="s">
        <v>4998</v>
      </c>
      <c r="F82" s="155"/>
      <c r="G82" s="155"/>
    </row>
    <row r="83" spans="2:7" ht="30" x14ac:dyDescent="0.25">
      <c r="B83" s="144"/>
      <c r="C83" s="153" t="s">
        <v>30</v>
      </c>
      <c r="D83" s="99" t="s">
        <v>46</v>
      </c>
      <c r="E83" s="92" t="s">
        <v>5017</v>
      </c>
      <c r="F83" s="155"/>
      <c r="G83" s="155"/>
    </row>
    <row r="84" spans="2:7" ht="30" x14ac:dyDescent="0.25">
      <c r="B84" s="144"/>
      <c r="C84" s="154"/>
      <c r="D84" s="99" t="s">
        <v>47</v>
      </c>
      <c r="E84" s="94" t="s">
        <v>5018</v>
      </c>
      <c r="F84" s="155"/>
      <c r="G84" s="155"/>
    </row>
    <row r="85" spans="2:7" ht="30" x14ac:dyDescent="0.25">
      <c r="B85" s="144"/>
      <c r="C85" s="153" t="s">
        <v>31</v>
      </c>
      <c r="D85" s="99" t="s">
        <v>46</v>
      </c>
      <c r="E85" s="92" t="s">
        <v>5007</v>
      </c>
      <c r="F85" s="155"/>
      <c r="G85" s="155"/>
    </row>
    <row r="86" spans="2:7" ht="45" x14ac:dyDescent="0.25">
      <c r="B86" s="145"/>
      <c r="C86" s="154"/>
      <c r="D86" s="99" t="s">
        <v>47</v>
      </c>
      <c r="E86" s="94" t="s">
        <v>5008</v>
      </c>
      <c r="F86" s="155"/>
      <c r="G86" s="155"/>
    </row>
    <row r="87" spans="2:7" ht="30" x14ac:dyDescent="0.25">
      <c r="B87" s="143" t="s">
        <v>14</v>
      </c>
      <c r="C87" s="153" t="s">
        <v>29</v>
      </c>
      <c r="D87" s="99" t="s">
        <v>46</v>
      </c>
      <c r="E87" s="92" t="s">
        <v>4999</v>
      </c>
      <c r="F87" s="148" t="s">
        <v>600</v>
      </c>
      <c r="G87" s="148" t="s">
        <v>643</v>
      </c>
    </row>
    <row r="88" spans="2:7" ht="30" x14ac:dyDescent="0.25">
      <c r="B88" s="144"/>
      <c r="C88" s="154"/>
      <c r="D88" s="99" t="s">
        <v>47</v>
      </c>
      <c r="E88" s="94" t="s">
        <v>5000</v>
      </c>
      <c r="F88" s="148"/>
      <c r="G88" s="148"/>
    </row>
    <row r="89" spans="2:7" ht="30" x14ac:dyDescent="0.25">
      <c r="B89" s="144"/>
      <c r="C89" s="153" t="s">
        <v>30</v>
      </c>
      <c r="D89" s="99" t="s">
        <v>46</v>
      </c>
      <c r="E89" s="92" t="s">
        <v>5019</v>
      </c>
      <c r="F89" s="148"/>
      <c r="G89" s="148"/>
    </row>
    <row r="90" spans="2:7" ht="30" x14ac:dyDescent="0.25">
      <c r="B90" s="144"/>
      <c r="C90" s="154"/>
      <c r="D90" s="99" t="s">
        <v>47</v>
      </c>
      <c r="E90" s="94" t="s">
        <v>5020</v>
      </c>
      <c r="F90" s="148"/>
      <c r="G90" s="148"/>
    </row>
    <row r="91" spans="2:7" ht="45" x14ac:dyDescent="0.25">
      <c r="B91" s="144"/>
      <c r="C91" s="153" t="s">
        <v>31</v>
      </c>
      <c r="D91" s="99" t="s">
        <v>46</v>
      </c>
      <c r="E91" s="92" t="s">
        <v>5009</v>
      </c>
      <c r="F91" s="148"/>
      <c r="G91" s="148"/>
    </row>
    <row r="92" spans="2:7" ht="45" x14ac:dyDescent="0.25">
      <c r="B92" s="145"/>
      <c r="C92" s="154"/>
      <c r="D92" s="99" t="s">
        <v>47</v>
      </c>
      <c r="E92" s="94" t="s">
        <v>5010</v>
      </c>
      <c r="F92" s="148"/>
      <c r="G92" s="148"/>
    </row>
  </sheetData>
  <mergeCells count="58">
    <mergeCell ref="C91:C92"/>
    <mergeCell ref="C75:C76"/>
    <mergeCell ref="C77:C78"/>
    <mergeCell ref="C79:C80"/>
    <mergeCell ref="C81:C82"/>
    <mergeCell ref="C83:C84"/>
    <mergeCell ref="C73:C74"/>
    <mergeCell ref="F32:F48"/>
    <mergeCell ref="C85:C86"/>
    <mergeCell ref="C87:C88"/>
    <mergeCell ref="C89:C90"/>
    <mergeCell ref="F24:F31"/>
    <mergeCell ref="G24:G31"/>
    <mergeCell ref="C67:C69"/>
    <mergeCell ref="B70:B72"/>
    <mergeCell ref="C70:C72"/>
    <mergeCell ref="C64:C66"/>
    <mergeCell ref="C14:C15"/>
    <mergeCell ref="C20:C21"/>
    <mergeCell ref="C24:C25"/>
    <mergeCell ref="C26:C27"/>
    <mergeCell ref="C28:C29"/>
    <mergeCell ref="C41:C47"/>
    <mergeCell ref="C38:C40"/>
    <mergeCell ref="C35:C37"/>
    <mergeCell ref="C32:C34"/>
    <mergeCell ref="G87:G92"/>
    <mergeCell ref="B55:B69"/>
    <mergeCell ref="G49:G50"/>
    <mergeCell ref="G73:G80"/>
    <mergeCell ref="F81:F86"/>
    <mergeCell ref="F73:F80"/>
    <mergeCell ref="C49:C50"/>
    <mergeCell ref="C51:C52"/>
    <mergeCell ref="C55:C56"/>
    <mergeCell ref="C57:C58"/>
    <mergeCell ref="B87:B92"/>
    <mergeCell ref="G81:G86"/>
    <mergeCell ref="F87:F92"/>
    <mergeCell ref="F67:F69"/>
    <mergeCell ref="G67:G69"/>
    <mergeCell ref="B73:B80"/>
    <mergeCell ref="B81:B86"/>
    <mergeCell ref="B5:B17"/>
    <mergeCell ref="E59:E63"/>
    <mergeCell ref="F59:F63"/>
    <mergeCell ref="G59:G63"/>
    <mergeCell ref="G51:G52"/>
    <mergeCell ref="B18:B23"/>
    <mergeCell ref="B24:B31"/>
    <mergeCell ref="F49:F50"/>
    <mergeCell ref="F51:F52"/>
    <mergeCell ref="C30:C31"/>
    <mergeCell ref="B32:B48"/>
    <mergeCell ref="B49:B50"/>
    <mergeCell ref="B51:B52"/>
    <mergeCell ref="G32:G48"/>
    <mergeCell ref="C59:C63"/>
  </mergeCells>
  <pageMargins left="0.7" right="0.7" top="0.75" bottom="0.75" header="0.3" footer="0.3"/>
  <pageSetup paperSize="9" scale="4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EBC1B-D86C-4DA0-8ACD-0FFBAD77C605}">
  <sheetPr codeName="Sheet5"/>
  <dimension ref="A3:B34"/>
  <sheetViews>
    <sheetView showGridLines="0" view="pageBreakPreview" zoomScale="85" zoomScaleNormal="100" zoomScaleSheetLayoutView="85" workbookViewId="0">
      <selection activeCell="A17" sqref="A17"/>
    </sheetView>
  </sheetViews>
  <sheetFormatPr defaultColWidth="8.140625" defaultRowHeight="14.25" x14ac:dyDescent="0.2"/>
  <cols>
    <col min="1" max="1" width="26.42578125" style="116" customWidth="1"/>
    <col min="2" max="2" width="57.5703125" style="116" customWidth="1"/>
    <col min="3" max="16384" width="8.140625" style="116"/>
  </cols>
  <sheetData>
    <row r="3" spans="1:2" ht="18.75" thickBot="1" x14ac:dyDescent="0.3">
      <c r="A3" s="163" t="s">
        <v>4961</v>
      </c>
      <c r="B3" s="163"/>
    </row>
    <row r="4" spans="1:2" s="119" customFormat="1" ht="16.149999999999999" customHeight="1" x14ac:dyDescent="0.25">
      <c r="A4" s="117" t="s">
        <v>4962</v>
      </c>
      <c r="B4" s="118" t="s">
        <v>4963</v>
      </c>
    </row>
    <row r="5" spans="1:2" s="119" customFormat="1" ht="15.75" x14ac:dyDescent="0.25">
      <c r="A5" s="120" t="s">
        <v>4964</v>
      </c>
      <c r="B5" s="121" t="s">
        <v>4965</v>
      </c>
    </row>
    <row r="6" spans="1:2" ht="15" x14ac:dyDescent="0.25">
      <c r="A6" s="122"/>
      <c r="B6" s="123" t="s">
        <v>4966</v>
      </c>
    </row>
    <row r="7" spans="1:2" ht="15" thickBot="1" x14ac:dyDescent="0.25">
      <c r="A7" s="124"/>
      <c r="B7" s="125"/>
    </row>
    <row r="8" spans="1:2" s="126" customFormat="1" ht="15.75" customHeight="1" x14ac:dyDescent="0.25">
      <c r="A8" s="164" t="s">
        <v>4967</v>
      </c>
      <c r="B8" s="165"/>
    </row>
    <row r="9" spans="1:2" s="126" customFormat="1" ht="15.75" customHeight="1" thickBot="1" x14ac:dyDescent="0.3">
      <c r="A9" s="127" t="s">
        <v>4968</v>
      </c>
      <c r="B9" s="128" t="s">
        <v>4969</v>
      </c>
    </row>
    <row r="10" spans="1:2" s="130" customFormat="1" x14ac:dyDescent="0.25">
      <c r="A10" s="166" t="s">
        <v>4962</v>
      </c>
      <c r="B10" s="129" t="s">
        <v>4970</v>
      </c>
    </row>
    <row r="11" spans="1:2" s="130" customFormat="1" ht="28.5" x14ac:dyDescent="0.25">
      <c r="A11" s="167"/>
      <c r="B11" s="131" t="s">
        <v>4971</v>
      </c>
    </row>
    <row r="12" spans="1:2" s="130" customFormat="1" x14ac:dyDescent="0.25">
      <c r="A12" s="132"/>
      <c r="B12" s="133"/>
    </row>
    <row r="13" spans="1:2" s="130" customFormat="1" ht="28.5" x14ac:dyDescent="0.25">
      <c r="A13" s="168" t="s">
        <v>4959</v>
      </c>
      <c r="B13" s="134" t="s">
        <v>4972</v>
      </c>
    </row>
    <row r="14" spans="1:2" s="130" customFormat="1" ht="13.9" customHeight="1" x14ac:dyDescent="0.25">
      <c r="A14" s="169"/>
      <c r="B14" s="134" t="s">
        <v>4973</v>
      </c>
    </row>
    <row r="15" spans="1:2" s="130" customFormat="1" x14ac:dyDescent="0.25">
      <c r="A15" s="169"/>
      <c r="B15" s="134" t="s">
        <v>4974</v>
      </c>
    </row>
    <row r="16" spans="1:2" s="130" customFormat="1" x14ac:dyDescent="0.25">
      <c r="A16" s="167"/>
      <c r="B16" s="134" t="s">
        <v>4975</v>
      </c>
    </row>
    <row r="17" spans="1:2" s="130" customFormat="1" x14ac:dyDescent="0.25">
      <c r="A17" s="135"/>
      <c r="B17" s="136"/>
    </row>
    <row r="18" spans="1:2" s="130" customFormat="1" ht="27.6" customHeight="1" x14ac:dyDescent="0.25">
      <c r="A18" s="168" t="s">
        <v>4</v>
      </c>
      <c r="B18" s="136" t="s">
        <v>4976</v>
      </c>
    </row>
    <row r="19" spans="1:2" s="130" customFormat="1" x14ac:dyDescent="0.25">
      <c r="A19" s="169"/>
      <c r="B19" s="136" t="s">
        <v>4977</v>
      </c>
    </row>
    <row r="20" spans="1:2" s="130" customFormat="1" ht="28.5" x14ac:dyDescent="0.25">
      <c r="A20" s="169"/>
      <c r="B20" s="136" t="s">
        <v>4978</v>
      </c>
    </row>
    <row r="21" spans="1:2" s="130" customFormat="1" x14ac:dyDescent="0.25">
      <c r="A21" s="167"/>
      <c r="B21" s="136" t="s">
        <v>4979</v>
      </c>
    </row>
    <row r="22" spans="1:2" s="130" customFormat="1" x14ac:dyDescent="0.25">
      <c r="A22" s="137"/>
      <c r="B22" s="138"/>
    </row>
    <row r="23" spans="1:2" s="130" customFormat="1" ht="42.75" x14ac:dyDescent="0.25">
      <c r="A23" s="139" t="s">
        <v>10</v>
      </c>
      <c r="B23" s="136" t="s">
        <v>4980</v>
      </c>
    </row>
    <row r="24" spans="1:2" s="130" customFormat="1" x14ac:dyDescent="0.25">
      <c r="A24" s="137"/>
      <c r="B24" s="138"/>
    </row>
    <row r="25" spans="1:2" s="130" customFormat="1" ht="28.5" x14ac:dyDescent="0.25">
      <c r="A25" s="159" t="s">
        <v>6</v>
      </c>
      <c r="B25" s="136" t="s">
        <v>4981</v>
      </c>
    </row>
    <row r="26" spans="1:2" s="130" customFormat="1" x14ac:dyDescent="0.25">
      <c r="A26" s="160"/>
      <c r="B26" s="136" t="s">
        <v>4982</v>
      </c>
    </row>
    <row r="27" spans="1:2" s="130" customFormat="1" x14ac:dyDescent="0.25">
      <c r="A27" s="160"/>
      <c r="B27" s="136" t="s">
        <v>4983</v>
      </c>
    </row>
    <row r="28" spans="1:2" s="130" customFormat="1" x14ac:dyDescent="0.25">
      <c r="A28" s="140"/>
      <c r="B28" s="136"/>
    </row>
    <row r="29" spans="1:2" s="130" customFormat="1" x14ac:dyDescent="0.25">
      <c r="A29" s="159" t="s">
        <v>4984</v>
      </c>
      <c r="B29" s="134" t="s">
        <v>4985</v>
      </c>
    </row>
    <row r="30" spans="1:2" s="130" customFormat="1" x14ac:dyDescent="0.25">
      <c r="A30" s="160"/>
      <c r="B30" s="134" t="s">
        <v>4967</v>
      </c>
    </row>
    <row r="31" spans="1:2" s="130" customFormat="1" x14ac:dyDescent="0.25">
      <c r="A31" s="160"/>
      <c r="B31" s="134" t="s">
        <v>4986</v>
      </c>
    </row>
    <row r="32" spans="1:2" ht="15.75" thickBot="1" x14ac:dyDescent="0.25">
      <c r="A32" s="161"/>
      <c r="B32" s="162"/>
    </row>
    <row r="33" s="116" customFormat="1" x14ac:dyDescent="0.2"/>
    <row r="34" s="116" customFormat="1" x14ac:dyDescent="0.2"/>
  </sheetData>
  <mergeCells count="8">
    <mergeCell ref="A29:A31"/>
    <mergeCell ref="A32:B32"/>
    <mergeCell ref="A3:B3"/>
    <mergeCell ref="A8:B8"/>
    <mergeCell ref="A10:A11"/>
    <mergeCell ref="A13:A16"/>
    <mergeCell ref="A18:A21"/>
    <mergeCell ref="A25:A27"/>
  </mergeCells>
  <pageMargins left="0.70866141732283472" right="0.70866141732283472" top="0.74803149606299213" bottom="0.74803149606299213" header="0.31496062992125984" footer="0.31496062992125984"/>
  <pageSetup paperSize="9" scale="82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687EC-7419-47FA-8EA6-FB0EAE6E98C3}">
  <sheetPr codeName="Sheet6">
    <tabColor theme="5"/>
  </sheetPr>
  <dimension ref="C1:C5"/>
  <sheetViews>
    <sheetView showGridLines="0" topLeftCell="B1" workbookViewId="0">
      <selection activeCell="K26" sqref="K26"/>
    </sheetView>
  </sheetViews>
  <sheetFormatPr defaultColWidth="8.85546875" defaultRowHeight="14.45" customHeight="1" x14ac:dyDescent="0.25"/>
  <cols>
    <col min="3" max="3" width="15" bestFit="1" customWidth="1"/>
  </cols>
  <sheetData>
    <row r="1" spans="3:3" ht="14.45" customHeight="1" x14ac:dyDescent="0.25">
      <c r="C1" s="70" t="s">
        <v>72</v>
      </c>
    </row>
    <row r="2" spans="3:3" ht="14.45" customHeight="1" x14ac:dyDescent="0.25">
      <c r="C2" t="s">
        <v>73</v>
      </c>
    </row>
    <row r="3" spans="3:3" ht="14.45" customHeight="1" x14ac:dyDescent="0.25">
      <c r="C3" t="s">
        <v>74</v>
      </c>
    </row>
    <row r="4" spans="3:3" ht="14.45" customHeight="1" x14ac:dyDescent="0.25">
      <c r="C4" t="s">
        <v>75</v>
      </c>
    </row>
    <row r="5" spans="3:3" ht="14.45" customHeight="1" x14ac:dyDescent="0.25">
      <c r="C5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2CAB0-ADBD-410A-A7C0-EBBF02EDEE62}">
  <sheetPr codeName="Sheet7">
    <tabColor rgb="FF92D050"/>
  </sheetPr>
  <dimension ref="B1:D427"/>
  <sheetViews>
    <sheetView showGridLines="0" workbookViewId="0">
      <selection activeCell="D3" sqref="D3"/>
    </sheetView>
  </sheetViews>
  <sheetFormatPr defaultColWidth="9.140625" defaultRowHeight="14.45" customHeight="1" x14ac:dyDescent="0.25"/>
  <cols>
    <col min="1" max="1" width="2.5703125" customWidth="1"/>
    <col min="3" max="3" width="10.42578125" customWidth="1"/>
    <col min="4" max="4" width="46" customWidth="1"/>
  </cols>
  <sheetData>
    <row r="1" spans="3:4" ht="15.75" thickBot="1" x14ac:dyDescent="0.3">
      <c r="C1" s="70" t="s">
        <v>77</v>
      </c>
    </row>
    <row r="2" spans="3:4" ht="15.75" thickTop="1" x14ac:dyDescent="0.25">
      <c r="C2" s="71" t="s">
        <v>78</v>
      </c>
      <c r="D2" s="72" t="s">
        <v>666</v>
      </c>
    </row>
    <row r="3" spans="3:4" ht="15" x14ac:dyDescent="0.25">
      <c r="C3" s="73">
        <v>1</v>
      </c>
      <c r="D3" s="74" t="s">
        <v>79</v>
      </c>
    </row>
    <row r="4" spans="3:4" ht="15" x14ac:dyDescent="0.25">
      <c r="C4" s="73">
        <f>+C3+1</f>
        <v>2</v>
      </c>
      <c r="D4" s="74" t="s">
        <v>80</v>
      </c>
    </row>
    <row r="5" spans="3:4" ht="15" x14ac:dyDescent="0.25">
      <c r="C5" s="73">
        <f t="shared" ref="C5:C68" si="0">+C4+1</f>
        <v>3</v>
      </c>
      <c r="D5" s="74" t="s">
        <v>81</v>
      </c>
    </row>
    <row r="6" spans="3:4" ht="15" x14ac:dyDescent="0.25">
      <c r="C6" s="73">
        <f t="shared" si="0"/>
        <v>4</v>
      </c>
      <c r="D6" s="74" t="s">
        <v>82</v>
      </c>
    </row>
    <row r="7" spans="3:4" ht="15" x14ac:dyDescent="0.25">
      <c r="C7" s="73">
        <f t="shared" si="0"/>
        <v>5</v>
      </c>
      <c r="D7" s="74" t="s">
        <v>83</v>
      </c>
    </row>
    <row r="8" spans="3:4" ht="15" x14ac:dyDescent="0.25">
      <c r="C8" s="73">
        <f t="shared" si="0"/>
        <v>6</v>
      </c>
      <c r="D8" s="74" t="s">
        <v>84</v>
      </c>
    </row>
    <row r="9" spans="3:4" ht="15" x14ac:dyDescent="0.25">
      <c r="C9" s="73">
        <f t="shared" si="0"/>
        <v>7</v>
      </c>
      <c r="D9" s="74" t="s">
        <v>85</v>
      </c>
    </row>
    <row r="10" spans="3:4" ht="15" x14ac:dyDescent="0.25">
      <c r="C10" s="73">
        <f t="shared" si="0"/>
        <v>8</v>
      </c>
      <c r="D10" s="74" t="s">
        <v>86</v>
      </c>
    </row>
    <row r="11" spans="3:4" ht="15" x14ac:dyDescent="0.25">
      <c r="C11" s="73">
        <f t="shared" si="0"/>
        <v>9</v>
      </c>
      <c r="D11" s="74" t="s">
        <v>87</v>
      </c>
    </row>
    <row r="12" spans="3:4" ht="15" x14ac:dyDescent="0.25">
      <c r="C12" s="73">
        <f t="shared" si="0"/>
        <v>10</v>
      </c>
      <c r="D12" s="74" t="s">
        <v>88</v>
      </c>
    </row>
    <row r="13" spans="3:4" ht="15" x14ac:dyDescent="0.25">
      <c r="C13" s="73">
        <f t="shared" si="0"/>
        <v>11</v>
      </c>
      <c r="D13" s="74" t="s">
        <v>89</v>
      </c>
    </row>
    <row r="14" spans="3:4" ht="15" x14ac:dyDescent="0.25">
      <c r="C14" s="73">
        <f t="shared" si="0"/>
        <v>12</v>
      </c>
      <c r="D14" s="74" t="s">
        <v>90</v>
      </c>
    </row>
    <row r="15" spans="3:4" ht="15" x14ac:dyDescent="0.25">
      <c r="C15" s="73">
        <f t="shared" si="0"/>
        <v>13</v>
      </c>
      <c r="D15" s="74" t="s">
        <v>91</v>
      </c>
    </row>
    <row r="16" spans="3:4" ht="15" x14ac:dyDescent="0.25">
      <c r="C16" s="73">
        <f t="shared" si="0"/>
        <v>14</v>
      </c>
      <c r="D16" s="74" t="s">
        <v>92</v>
      </c>
    </row>
    <row r="17" spans="3:4" ht="15" x14ac:dyDescent="0.25">
      <c r="C17" s="73">
        <f t="shared" si="0"/>
        <v>15</v>
      </c>
      <c r="D17" s="74" t="s">
        <v>93</v>
      </c>
    </row>
    <row r="18" spans="3:4" ht="30" x14ac:dyDescent="0.25">
      <c r="C18" s="73">
        <f t="shared" si="0"/>
        <v>16</v>
      </c>
      <c r="D18" s="74" t="s">
        <v>94</v>
      </c>
    </row>
    <row r="19" spans="3:4" ht="15" x14ac:dyDescent="0.25">
      <c r="C19" s="73">
        <f t="shared" si="0"/>
        <v>17</v>
      </c>
      <c r="D19" s="74" t="s">
        <v>95</v>
      </c>
    </row>
    <row r="20" spans="3:4" ht="15" x14ac:dyDescent="0.25">
      <c r="C20" s="73">
        <f t="shared" si="0"/>
        <v>18</v>
      </c>
      <c r="D20" s="74" t="s">
        <v>96</v>
      </c>
    </row>
    <row r="21" spans="3:4" ht="15" x14ac:dyDescent="0.25">
      <c r="C21" s="73">
        <f t="shared" si="0"/>
        <v>19</v>
      </c>
      <c r="D21" s="74" t="s">
        <v>97</v>
      </c>
    </row>
    <row r="22" spans="3:4" ht="15" x14ac:dyDescent="0.25">
      <c r="C22" s="73">
        <f t="shared" si="0"/>
        <v>20</v>
      </c>
      <c r="D22" s="74" t="s">
        <v>98</v>
      </c>
    </row>
    <row r="23" spans="3:4" ht="15" x14ac:dyDescent="0.25">
      <c r="C23" s="73">
        <f t="shared" si="0"/>
        <v>21</v>
      </c>
      <c r="D23" s="74" t="s">
        <v>99</v>
      </c>
    </row>
    <row r="24" spans="3:4" ht="15" x14ac:dyDescent="0.25">
      <c r="C24" s="73">
        <f t="shared" si="0"/>
        <v>22</v>
      </c>
      <c r="D24" s="74" t="s">
        <v>100</v>
      </c>
    </row>
    <row r="25" spans="3:4" ht="15" x14ac:dyDescent="0.25">
      <c r="C25" s="73">
        <f t="shared" si="0"/>
        <v>23</v>
      </c>
      <c r="D25" s="74" t="s">
        <v>101</v>
      </c>
    </row>
    <row r="26" spans="3:4" ht="15" x14ac:dyDescent="0.25">
      <c r="C26" s="73">
        <f t="shared" si="0"/>
        <v>24</v>
      </c>
      <c r="D26" s="74" t="s">
        <v>102</v>
      </c>
    </row>
    <row r="27" spans="3:4" ht="15" x14ac:dyDescent="0.25">
      <c r="C27" s="73">
        <f t="shared" si="0"/>
        <v>25</v>
      </c>
      <c r="D27" s="74" t="s">
        <v>103</v>
      </c>
    </row>
    <row r="28" spans="3:4" ht="15" x14ac:dyDescent="0.25">
      <c r="C28" s="73">
        <f t="shared" si="0"/>
        <v>26</v>
      </c>
      <c r="D28" s="74" t="s">
        <v>104</v>
      </c>
    </row>
    <row r="29" spans="3:4" ht="15" x14ac:dyDescent="0.25">
      <c r="C29" s="73">
        <f t="shared" si="0"/>
        <v>27</v>
      </c>
      <c r="D29" s="74" t="s">
        <v>105</v>
      </c>
    </row>
    <row r="30" spans="3:4" ht="15" x14ac:dyDescent="0.25">
      <c r="C30" s="73">
        <f t="shared" si="0"/>
        <v>28</v>
      </c>
      <c r="D30" s="74" t="s">
        <v>106</v>
      </c>
    </row>
    <row r="31" spans="3:4" ht="15" x14ac:dyDescent="0.25">
      <c r="C31" s="73">
        <f t="shared" si="0"/>
        <v>29</v>
      </c>
      <c r="D31" s="74" t="s">
        <v>107</v>
      </c>
    </row>
    <row r="32" spans="3:4" ht="15" x14ac:dyDescent="0.25">
      <c r="C32" s="73">
        <f t="shared" si="0"/>
        <v>30</v>
      </c>
      <c r="D32" s="74" t="s">
        <v>108</v>
      </c>
    </row>
    <row r="33" spans="3:4" ht="15" x14ac:dyDescent="0.25">
      <c r="C33" s="73">
        <f t="shared" si="0"/>
        <v>31</v>
      </c>
      <c r="D33" s="74" t="s">
        <v>109</v>
      </c>
    </row>
    <row r="34" spans="3:4" ht="15" x14ac:dyDescent="0.25">
      <c r="C34" s="73">
        <f t="shared" si="0"/>
        <v>32</v>
      </c>
      <c r="D34" s="74" t="s">
        <v>110</v>
      </c>
    </row>
    <row r="35" spans="3:4" ht="15" x14ac:dyDescent="0.25">
      <c r="C35" s="73">
        <f t="shared" si="0"/>
        <v>33</v>
      </c>
      <c r="D35" s="74" t="s">
        <v>111</v>
      </c>
    </row>
    <row r="36" spans="3:4" ht="30" x14ac:dyDescent="0.25">
      <c r="C36" s="73">
        <f t="shared" si="0"/>
        <v>34</v>
      </c>
      <c r="D36" s="74" t="s">
        <v>112</v>
      </c>
    </row>
    <row r="37" spans="3:4" ht="15" x14ac:dyDescent="0.25">
      <c r="C37" s="73">
        <f t="shared" si="0"/>
        <v>35</v>
      </c>
      <c r="D37" s="74" t="s">
        <v>113</v>
      </c>
    </row>
    <row r="38" spans="3:4" ht="15" x14ac:dyDescent="0.25">
      <c r="C38" s="73">
        <f t="shared" si="0"/>
        <v>36</v>
      </c>
      <c r="D38" s="74" t="s">
        <v>114</v>
      </c>
    </row>
    <row r="39" spans="3:4" ht="15" x14ac:dyDescent="0.25">
      <c r="C39" s="73">
        <f t="shared" si="0"/>
        <v>37</v>
      </c>
      <c r="D39" s="74" t="s">
        <v>115</v>
      </c>
    </row>
    <row r="40" spans="3:4" ht="15" x14ac:dyDescent="0.25">
      <c r="C40" s="73">
        <f t="shared" si="0"/>
        <v>38</v>
      </c>
      <c r="D40" s="74" t="s">
        <v>116</v>
      </c>
    </row>
    <row r="41" spans="3:4" ht="15" x14ac:dyDescent="0.25">
      <c r="C41" s="73">
        <f t="shared" si="0"/>
        <v>39</v>
      </c>
      <c r="D41" s="74" t="s">
        <v>117</v>
      </c>
    </row>
    <row r="42" spans="3:4" ht="15" x14ac:dyDescent="0.25">
      <c r="C42" s="73">
        <f t="shared" si="0"/>
        <v>40</v>
      </c>
      <c r="D42" s="74" t="s">
        <v>118</v>
      </c>
    </row>
    <row r="43" spans="3:4" ht="15" x14ac:dyDescent="0.25">
      <c r="C43" s="73">
        <f t="shared" si="0"/>
        <v>41</v>
      </c>
      <c r="D43" s="74" t="s">
        <v>119</v>
      </c>
    </row>
    <row r="44" spans="3:4" ht="15" x14ac:dyDescent="0.25">
      <c r="C44" s="73">
        <f t="shared" si="0"/>
        <v>42</v>
      </c>
      <c r="D44" s="74" t="s">
        <v>120</v>
      </c>
    </row>
    <row r="45" spans="3:4" ht="15" x14ac:dyDescent="0.25">
      <c r="C45" s="73">
        <f t="shared" si="0"/>
        <v>43</v>
      </c>
      <c r="D45" s="74" t="s">
        <v>121</v>
      </c>
    </row>
    <row r="46" spans="3:4" ht="15" x14ac:dyDescent="0.25">
      <c r="C46" s="73">
        <f t="shared" si="0"/>
        <v>44</v>
      </c>
      <c r="D46" s="74" t="s">
        <v>122</v>
      </c>
    </row>
    <row r="47" spans="3:4" ht="15" x14ac:dyDescent="0.25">
      <c r="C47" s="73">
        <f t="shared" si="0"/>
        <v>45</v>
      </c>
      <c r="D47" s="74" t="s">
        <v>123</v>
      </c>
    </row>
    <row r="48" spans="3:4" ht="15" x14ac:dyDescent="0.25">
      <c r="C48" s="73">
        <f t="shared" si="0"/>
        <v>46</v>
      </c>
      <c r="D48" s="74" t="s">
        <v>124</v>
      </c>
    </row>
    <row r="49" spans="2:4" ht="15" x14ac:dyDescent="0.25">
      <c r="C49" s="73">
        <f t="shared" si="0"/>
        <v>47</v>
      </c>
      <c r="D49" s="74" t="s">
        <v>125</v>
      </c>
    </row>
    <row r="50" spans="2:4" ht="15" x14ac:dyDescent="0.25">
      <c r="C50" s="73">
        <f t="shared" si="0"/>
        <v>48</v>
      </c>
      <c r="D50" s="74" t="s">
        <v>126</v>
      </c>
    </row>
    <row r="51" spans="2:4" ht="15" x14ac:dyDescent="0.25">
      <c r="B51" s="75"/>
      <c r="C51" s="73">
        <f t="shared" si="0"/>
        <v>49</v>
      </c>
      <c r="D51" s="74" t="s">
        <v>127</v>
      </c>
    </row>
    <row r="52" spans="2:4" ht="15" x14ac:dyDescent="0.25">
      <c r="B52" s="75"/>
      <c r="C52" s="73">
        <f t="shared" si="0"/>
        <v>50</v>
      </c>
      <c r="D52" s="74" t="s">
        <v>128</v>
      </c>
    </row>
    <row r="53" spans="2:4" ht="15" x14ac:dyDescent="0.25">
      <c r="C53" s="73">
        <f t="shared" si="0"/>
        <v>51</v>
      </c>
      <c r="D53" s="74" t="s">
        <v>129</v>
      </c>
    </row>
    <row r="54" spans="2:4" ht="15" x14ac:dyDescent="0.25">
      <c r="C54" s="73">
        <f t="shared" si="0"/>
        <v>52</v>
      </c>
      <c r="D54" s="74" t="s">
        <v>130</v>
      </c>
    </row>
    <row r="55" spans="2:4" ht="15" x14ac:dyDescent="0.25">
      <c r="C55" s="73">
        <f t="shared" si="0"/>
        <v>53</v>
      </c>
      <c r="D55" s="74" t="s">
        <v>131</v>
      </c>
    </row>
    <row r="56" spans="2:4" ht="15" x14ac:dyDescent="0.25">
      <c r="C56" s="73">
        <f t="shared" si="0"/>
        <v>54</v>
      </c>
      <c r="D56" s="74" t="s">
        <v>132</v>
      </c>
    </row>
    <row r="57" spans="2:4" ht="15" x14ac:dyDescent="0.25">
      <c r="C57" s="73">
        <f t="shared" si="0"/>
        <v>55</v>
      </c>
      <c r="D57" s="74" t="s">
        <v>133</v>
      </c>
    </row>
    <row r="58" spans="2:4" ht="15" x14ac:dyDescent="0.25">
      <c r="C58" s="73">
        <f t="shared" si="0"/>
        <v>56</v>
      </c>
      <c r="D58" s="74" t="s">
        <v>134</v>
      </c>
    </row>
    <row r="59" spans="2:4" ht="15" x14ac:dyDescent="0.25">
      <c r="C59" s="73">
        <f t="shared" si="0"/>
        <v>57</v>
      </c>
      <c r="D59" s="74" t="s">
        <v>135</v>
      </c>
    </row>
    <row r="60" spans="2:4" ht="15" x14ac:dyDescent="0.25">
      <c r="C60" s="73">
        <f t="shared" si="0"/>
        <v>58</v>
      </c>
      <c r="D60" s="74" t="s">
        <v>136</v>
      </c>
    </row>
    <row r="61" spans="2:4" ht="15" x14ac:dyDescent="0.25">
      <c r="C61" s="73">
        <f t="shared" si="0"/>
        <v>59</v>
      </c>
      <c r="D61" s="74" t="s">
        <v>137</v>
      </c>
    </row>
    <row r="62" spans="2:4" ht="15" x14ac:dyDescent="0.25">
      <c r="C62" s="73">
        <f t="shared" si="0"/>
        <v>60</v>
      </c>
      <c r="D62" s="74" t="s">
        <v>138</v>
      </c>
    </row>
    <row r="63" spans="2:4" ht="15" x14ac:dyDescent="0.25">
      <c r="C63" s="73">
        <f t="shared" si="0"/>
        <v>61</v>
      </c>
      <c r="D63" s="74" t="s">
        <v>139</v>
      </c>
    </row>
    <row r="64" spans="2:4" ht="15" x14ac:dyDescent="0.25">
      <c r="C64" s="73">
        <f t="shared" si="0"/>
        <v>62</v>
      </c>
      <c r="D64" s="74" t="s">
        <v>140</v>
      </c>
    </row>
    <row r="65" spans="3:4" ht="15" x14ac:dyDescent="0.25">
      <c r="C65" s="73">
        <f t="shared" si="0"/>
        <v>63</v>
      </c>
      <c r="D65" s="74" t="s">
        <v>141</v>
      </c>
    </row>
    <row r="66" spans="3:4" ht="15" x14ac:dyDescent="0.25">
      <c r="C66" s="73">
        <f t="shared" si="0"/>
        <v>64</v>
      </c>
      <c r="D66" s="74" t="s">
        <v>142</v>
      </c>
    </row>
    <row r="67" spans="3:4" ht="15" x14ac:dyDescent="0.25">
      <c r="C67" s="73">
        <f t="shared" si="0"/>
        <v>65</v>
      </c>
      <c r="D67" s="74" t="s">
        <v>143</v>
      </c>
    </row>
    <row r="68" spans="3:4" ht="15" x14ac:dyDescent="0.25">
      <c r="C68" s="73">
        <f t="shared" si="0"/>
        <v>66</v>
      </c>
      <c r="D68" s="74" t="s">
        <v>144</v>
      </c>
    </row>
    <row r="69" spans="3:4" ht="15" x14ac:dyDescent="0.25">
      <c r="C69" s="73">
        <f t="shared" ref="C69:C132" si="1">+C68+1</f>
        <v>67</v>
      </c>
      <c r="D69" s="74" t="s">
        <v>145</v>
      </c>
    </row>
    <row r="70" spans="3:4" ht="15" x14ac:dyDescent="0.25">
      <c r="C70" s="73">
        <f t="shared" si="1"/>
        <v>68</v>
      </c>
      <c r="D70" s="74" t="s">
        <v>146</v>
      </c>
    </row>
    <row r="71" spans="3:4" ht="15" x14ac:dyDescent="0.25">
      <c r="C71" s="73">
        <f t="shared" si="1"/>
        <v>69</v>
      </c>
      <c r="D71" s="74" t="s">
        <v>147</v>
      </c>
    </row>
    <row r="72" spans="3:4" ht="15" x14ac:dyDescent="0.25">
      <c r="C72" s="73">
        <f t="shared" si="1"/>
        <v>70</v>
      </c>
      <c r="D72" s="74" t="s">
        <v>148</v>
      </c>
    </row>
    <row r="73" spans="3:4" ht="15" x14ac:dyDescent="0.25">
      <c r="C73" s="73">
        <f t="shared" si="1"/>
        <v>71</v>
      </c>
      <c r="D73" s="74" t="s">
        <v>149</v>
      </c>
    </row>
    <row r="74" spans="3:4" ht="15" x14ac:dyDescent="0.25">
      <c r="C74" s="73">
        <f t="shared" si="1"/>
        <v>72</v>
      </c>
      <c r="D74" s="74" t="s">
        <v>150</v>
      </c>
    </row>
    <row r="75" spans="3:4" ht="15" x14ac:dyDescent="0.25">
      <c r="C75" s="73">
        <f t="shared" si="1"/>
        <v>73</v>
      </c>
      <c r="D75" s="74" t="s">
        <v>151</v>
      </c>
    </row>
    <row r="76" spans="3:4" ht="15" x14ac:dyDescent="0.25">
      <c r="C76" s="73">
        <f t="shared" si="1"/>
        <v>74</v>
      </c>
      <c r="D76" s="74" t="s">
        <v>152</v>
      </c>
    </row>
    <row r="77" spans="3:4" ht="15" x14ac:dyDescent="0.25">
      <c r="C77" s="73">
        <f t="shared" si="1"/>
        <v>75</v>
      </c>
      <c r="D77" s="74" t="s">
        <v>153</v>
      </c>
    </row>
    <row r="78" spans="3:4" ht="15" x14ac:dyDescent="0.25">
      <c r="C78" s="73">
        <f t="shared" si="1"/>
        <v>76</v>
      </c>
      <c r="D78" s="74" t="s">
        <v>154</v>
      </c>
    </row>
    <row r="79" spans="3:4" ht="30" x14ac:dyDescent="0.25">
      <c r="C79" s="73">
        <f t="shared" si="1"/>
        <v>77</v>
      </c>
      <c r="D79" s="74" t="s">
        <v>155</v>
      </c>
    </row>
    <row r="80" spans="3:4" ht="15" x14ac:dyDescent="0.25">
      <c r="C80" s="73">
        <f t="shared" si="1"/>
        <v>78</v>
      </c>
      <c r="D80" s="74" t="s">
        <v>156</v>
      </c>
    </row>
    <row r="81" spans="3:4" ht="15" x14ac:dyDescent="0.25">
      <c r="C81" s="73">
        <f t="shared" si="1"/>
        <v>79</v>
      </c>
      <c r="D81" s="74" t="s">
        <v>157</v>
      </c>
    </row>
    <row r="82" spans="3:4" ht="15" x14ac:dyDescent="0.25">
      <c r="C82" s="73">
        <f t="shared" si="1"/>
        <v>80</v>
      </c>
      <c r="D82" s="74" t="s">
        <v>158</v>
      </c>
    </row>
    <row r="83" spans="3:4" ht="15" x14ac:dyDescent="0.25">
      <c r="C83" s="73">
        <f t="shared" si="1"/>
        <v>81</v>
      </c>
      <c r="D83" s="74" t="s">
        <v>159</v>
      </c>
    </row>
    <row r="84" spans="3:4" ht="15" x14ac:dyDescent="0.25">
      <c r="C84" s="73">
        <f t="shared" si="1"/>
        <v>82</v>
      </c>
      <c r="D84" s="76" t="s">
        <v>160</v>
      </c>
    </row>
    <row r="85" spans="3:4" ht="15" x14ac:dyDescent="0.25">
      <c r="C85" s="73">
        <f t="shared" si="1"/>
        <v>83</v>
      </c>
      <c r="D85" s="74" t="s">
        <v>161</v>
      </c>
    </row>
    <row r="86" spans="3:4" ht="15" x14ac:dyDescent="0.25">
      <c r="C86" s="73">
        <f t="shared" si="1"/>
        <v>84</v>
      </c>
      <c r="D86" s="74" t="s">
        <v>162</v>
      </c>
    </row>
    <row r="87" spans="3:4" ht="15" x14ac:dyDescent="0.25">
      <c r="C87" s="73">
        <f t="shared" si="1"/>
        <v>85</v>
      </c>
      <c r="D87" s="74" t="s">
        <v>163</v>
      </c>
    </row>
    <row r="88" spans="3:4" ht="15" x14ac:dyDescent="0.25">
      <c r="C88" s="73">
        <f t="shared" si="1"/>
        <v>86</v>
      </c>
      <c r="D88" s="74" t="s">
        <v>164</v>
      </c>
    </row>
    <row r="89" spans="3:4" ht="15" x14ac:dyDescent="0.25">
      <c r="C89" s="73">
        <f t="shared" si="1"/>
        <v>87</v>
      </c>
      <c r="D89" s="74" t="s">
        <v>165</v>
      </c>
    </row>
    <row r="90" spans="3:4" ht="15" x14ac:dyDescent="0.25">
      <c r="C90" s="73">
        <f t="shared" si="1"/>
        <v>88</v>
      </c>
      <c r="D90" s="74" t="s">
        <v>166</v>
      </c>
    </row>
    <row r="91" spans="3:4" ht="15" x14ac:dyDescent="0.25">
      <c r="C91" s="73">
        <f t="shared" si="1"/>
        <v>89</v>
      </c>
      <c r="D91" s="74" t="s">
        <v>167</v>
      </c>
    </row>
    <row r="92" spans="3:4" ht="15" x14ac:dyDescent="0.25">
      <c r="C92" s="73">
        <f t="shared" si="1"/>
        <v>90</v>
      </c>
      <c r="D92" s="74" t="s">
        <v>168</v>
      </c>
    </row>
    <row r="93" spans="3:4" ht="15" x14ac:dyDescent="0.25">
      <c r="C93" s="73">
        <f t="shared" si="1"/>
        <v>91</v>
      </c>
      <c r="D93" s="74" t="s">
        <v>169</v>
      </c>
    </row>
    <row r="94" spans="3:4" ht="15" x14ac:dyDescent="0.25">
      <c r="C94" s="73">
        <f t="shared" si="1"/>
        <v>92</v>
      </c>
      <c r="D94" s="74" t="s">
        <v>170</v>
      </c>
    </row>
    <row r="95" spans="3:4" ht="15" x14ac:dyDescent="0.25">
      <c r="C95" s="73">
        <f t="shared" si="1"/>
        <v>93</v>
      </c>
      <c r="D95" s="74" t="s">
        <v>171</v>
      </c>
    </row>
    <row r="96" spans="3:4" ht="30" x14ac:dyDescent="0.25">
      <c r="C96" s="73">
        <f t="shared" si="1"/>
        <v>94</v>
      </c>
      <c r="D96" s="74" t="s">
        <v>172</v>
      </c>
    </row>
    <row r="97" spans="3:4" ht="15" x14ac:dyDescent="0.25">
      <c r="C97" s="73">
        <f t="shared" si="1"/>
        <v>95</v>
      </c>
      <c r="D97" s="74" t="s">
        <v>173</v>
      </c>
    </row>
    <row r="98" spans="3:4" ht="15" x14ac:dyDescent="0.25">
      <c r="C98" s="73">
        <f t="shared" si="1"/>
        <v>96</v>
      </c>
      <c r="D98" s="74" t="s">
        <v>174</v>
      </c>
    </row>
    <row r="99" spans="3:4" ht="15" x14ac:dyDescent="0.25">
      <c r="C99" s="73">
        <f t="shared" si="1"/>
        <v>97</v>
      </c>
      <c r="D99" s="74" t="s">
        <v>175</v>
      </c>
    </row>
    <row r="100" spans="3:4" ht="15" x14ac:dyDescent="0.25">
      <c r="C100" s="73">
        <f t="shared" si="1"/>
        <v>98</v>
      </c>
      <c r="D100" s="74" t="s">
        <v>176</v>
      </c>
    </row>
    <row r="101" spans="3:4" ht="15" x14ac:dyDescent="0.25">
      <c r="C101" s="73">
        <f t="shared" si="1"/>
        <v>99</v>
      </c>
      <c r="D101" s="74" t="s">
        <v>177</v>
      </c>
    </row>
    <row r="102" spans="3:4" ht="15" x14ac:dyDescent="0.25">
      <c r="C102" s="73">
        <f t="shared" si="1"/>
        <v>100</v>
      </c>
      <c r="D102" s="74" t="s">
        <v>178</v>
      </c>
    </row>
    <row r="103" spans="3:4" ht="15" x14ac:dyDescent="0.25">
      <c r="C103" s="73">
        <f t="shared" si="1"/>
        <v>101</v>
      </c>
      <c r="D103" s="74" t="s">
        <v>179</v>
      </c>
    </row>
    <row r="104" spans="3:4" ht="15" x14ac:dyDescent="0.25">
      <c r="C104" s="73">
        <f t="shared" si="1"/>
        <v>102</v>
      </c>
      <c r="D104" s="74" t="s">
        <v>180</v>
      </c>
    </row>
    <row r="105" spans="3:4" ht="15" x14ac:dyDescent="0.25">
      <c r="C105" s="73">
        <f t="shared" si="1"/>
        <v>103</v>
      </c>
      <c r="D105" s="74" t="s">
        <v>181</v>
      </c>
    </row>
    <row r="106" spans="3:4" ht="15" x14ac:dyDescent="0.25">
      <c r="C106" s="73">
        <f t="shared" si="1"/>
        <v>104</v>
      </c>
      <c r="D106" s="74" t="s">
        <v>182</v>
      </c>
    </row>
    <row r="107" spans="3:4" ht="15" x14ac:dyDescent="0.25">
      <c r="C107" s="73">
        <f t="shared" si="1"/>
        <v>105</v>
      </c>
      <c r="D107" s="74" t="s">
        <v>183</v>
      </c>
    </row>
    <row r="108" spans="3:4" ht="15" x14ac:dyDescent="0.25">
      <c r="C108" s="73">
        <f t="shared" si="1"/>
        <v>106</v>
      </c>
      <c r="D108" s="74" t="s">
        <v>184</v>
      </c>
    </row>
    <row r="109" spans="3:4" ht="15" x14ac:dyDescent="0.25">
      <c r="C109" s="73">
        <f t="shared" si="1"/>
        <v>107</v>
      </c>
      <c r="D109" s="74" t="s">
        <v>185</v>
      </c>
    </row>
    <row r="110" spans="3:4" ht="15" x14ac:dyDescent="0.25">
      <c r="C110" s="73">
        <f t="shared" si="1"/>
        <v>108</v>
      </c>
      <c r="D110" s="74" t="s">
        <v>186</v>
      </c>
    </row>
    <row r="111" spans="3:4" ht="15" x14ac:dyDescent="0.25">
      <c r="C111" s="73">
        <f t="shared" si="1"/>
        <v>109</v>
      </c>
      <c r="D111" s="74" t="s">
        <v>187</v>
      </c>
    </row>
    <row r="112" spans="3:4" ht="15" x14ac:dyDescent="0.25">
      <c r="C112" s="73">
        <f t="shared" si="1"/>
        <v>110</v>
      </c>
      <c r="D112" s="74" t="s">
        <v>188</v>
      </c>
    </row>
    <row r="113" spans="2:4" ht="15" x14ac:dyDescent="0.25">
      <c r="C113" s="73">
        <f t="shared" si="1"/>
        <v>111</v>
      </c>
      <c r="D113" s="74" t="s">
        <v>189</v>
      </c>
    </row>
    <row r="114" spans="2:4" ht="15" x14ac:dyDescent="0.25">
      <c r="C114" s="73">
        <f t="shared" si="1"/>
        <v>112</v>
      </c>
      <c r="D114" s="74" t="s">
        <v>190</v>
      </c>
    </row>
    <row r="115" spans="2:4" ht="15" x14ac:dyDescent="0.25">
      <c r="C115" s="73">
        <f t="shared" si="1"/>
        <v>113</v>
      </c>
      <c r="D115" s="74" t="s">
        <v>191</v>
      </c>
    </row>
    <row r="116" spans="2:4" ht="15" x14ac:dyDescent="0.25">
      <c r="C116" s="73">
        <f t="shared" si="1"/>
        <v>114</v>
      </c>
      <c r="D116" s="74" t="s">
        <v>192</v>
      </c>
    </row>
    <row r="117" spans="2:4" ht="15" x14ac:dyDescent="0.25">
      <c r="B117" s="77"/>
      <c r="C117" s="73">
        <f t="shared" si="1"/>
        <v>115</v>
      </c>
      <c r="D117" s="74" t="s">
        <v>193</v>
      </c>
    </row>
    <row r="118" spans="2:4" ht="15" x14ac:dyDescent="0.25">
      <c r="B118" s="78"/>
      <c r="C118" s="73">
        <f t="shared" si="1"/>
        <v>116</v>
      </c>
      <c r="D118" s="74" t="s">
        <v>194</v>
      </c>
    </row>
    <row r="119" spans="2:4" ht="15" x14ac:dyDescent="0.25">
      <c r="C119" s="73">
        <f t="shared" si="1"/>
        <v>117</v>
      </c>
      <c r="D119" s="74" t="s">
        <v>195</v>
      </c>
    </row>
    <row r="120" spans="2:4" ht="15" x14ac:dyDescent="0.25">
      <c r="C120" s="73">
        <f t="shared" si="1"/>
        <v>118</v>
      </c>
      <c r="D120" s="74" t="s">
        <v>196</v>
      </c>
    </row>
    <row r="121" spans="2:4" ht="15" x14ac:dyDescent="0.25">
      <c r="C121" s="73">
        <f t="shared" si="1"/>
        <v>119</v>
      </c>
      <c r="D121" s="74" t="s">
        <v>197</v>
      </c>
    </row>
    <row r="122" spans="2:4" ht="15" x14ac:dyDescent="0.25">
      <c r="C122" s="73">
        <f t="shared" si="1"/>
        <v>120</v>
      </c>
      <c r="D122" s="74" t="s">
        <v>198</v>
      </c>
    </row>
    <row r="123" spans="2:4" ht="15" x14ac:dyDescent="0.25">
      <c r="C123" s="73">
        <f t="shared" si="1"/>
        <v>121</v>
      </c>
      <c r="D123" s="74" t="s">
        <v>199</v>
      </c>
    </row>
    <row r="124" spans="2:4" ht="30" x14ac:dyDescent="0.25">
      <c r="C124" s="73">
        <f t="shared" si="1"/>
        <v>122</v>
      </c>
      <c r="D124" s="74" t="s">
        <v>200</v>
      </c>
    </row>
    <row r="125" spans="2:4" ht="15" x14ac:dyDescent="0.25">
      <c r="C125" s="73">
        <f t="shared" si="1"/>
        <v>123</v>
      </c>
      <c r="D125" s="74" t="s">
        <v>201</v>
      </c>
    </row>
    <row r="126" spans="2:4" ht="15" x14ac:dyDescent="0.25">
      <c r="C126" s="73">
        <f t="shared" si="1"/>
        <v>124</v>
      </c>
      <c r="D126" s="74" t="s">
        <v>202</v>
      </c>
    </row>
    <row r="127" spans="2:4" ht="15" x14ac:dyDescent="0.25">
      <c r="C127" s="73">
        <f t="shared" si="1"/>
        <v>125</v>
      </c>
      <c r="D127" s="74" t="s">
        <v>203</v>
      </c>
    </row>
    <row r="128" spans="2:4" ht="15" x14ac:dyDescent="0.25">
      <c r="C128" s="73">
        <f t="shared" si="1"/>
        <v>126</v>
      </c>
      <c r="D128" s="74" t="s">
        <v>204</v>
      </c>
    </row>
    <row r="129" spans="3:4" ht="15" x14ac:dyDescent="0.25">
      <c r="C129" s="73">
        <f t="shared" si="1"/>
        <v>127</v>
      </c>
      <c r="D129" s="74" t="s">
        <v>205</v>
      </c>
    </row>
    <row r="130" spans="3:4" ht="15" x14ac:dyDescent="0.25">
      <c r="C130" s="73">
        <f t="shared" si="1"/>
        <v>128</v>
      </c>
      <c r="D130" s="74" t="s">
        <v>206</v>
      </c>
    </row>
    <row r="131" spans="3:4" ht="15" x14ac:dyDescent="0.25">
      <c r="C131" s="73">
        <f t="shared" si="1"/>
        <v>129</v>
      </c>
      <c r="D131" s="74" t="s">
        <v>207</v>
      </c>
    </row>
    <row r="132" spans="3:4" ht="15" x14ac:dyDescent="0.25">
      <c r="C132" s="73">
        <f t="shared" si="1"/>
        <v>130</v>
      </c>
      <c r="D132" s="74" t="s">
        <v>208</v>
      </c>
    </row>
    <row r="133" spans="3:4" ht="15" x14ac:dyDescent="0.25">
      <c r="C133" s="73">
        <f t="shared" ref="C133:C196" si="2">+C132+1</f>
        <v>131</v>
      </c>
      <c r="D133" s="74" t="s">
        <v>209</v>
      </c>
    </row>
    <row r="134" spans="3:4" ht="15" x14ac:dyDescent="0.25">
      <c r="C134" s="73">
        <f t="shared" si="2"/>
        <v>132</v>
      </c>
      <c r="D134" s="74" t="s">
        <v>210</v>
      </c>
    </row>
    <row r="135" spans="3:4" ht="15" x14ac:dyDescent="0.25">
      <c r="C135" s="73">
        <f t="shared" si="2"/>
        <v>133</v>
      </c>
      <c r="D135" s="74" t="s">
        <v>211</v>
      </c>
    </row>
    <row r="136" spans="3:4" ht="15" x14ac:dyDescent="0.25">
      <c r="C136" s="73">
        <f t="shared" si="2"/>
        <v>134</v>
      </c>
      <c r="D136" s="74" t="s">
        <v>212</v>
      </c>
    </row>
    <row r="137" spans="3:4" ht="15" x14ac:dyDescent="0.25">
      <c r="C137" s="73">
        <f t="shared" si="2"/>
        <v>135</v>
      </c>
      <c r="D137" s="74" t="s">
        <v>213</v>
      </c>
    </row>
    <row r="138" spans="3:4" ht="15" x14ac:dyDescent="0.25">
      <c r="C138" s="73">
        <f t="shared" si="2"/>
        <v>136</v>
      </c>
      <c r="D138" s="74" t="s">
        <v>214</v>
      </c>
    </row>
    <row r="139" spans="3:4" ht="15" x14ac:dyDescent="0.25">
      <c r="C139" s="73">
        <f t="shared" si="2"/>
        <v>137</v>
      </c>
      <c r="D139" s="74" t="s">
        <v>215</v>
      </c>
    </row>
    <row r="140" spans="3:4" ht="30" x14ac:dyDescent="0.25">
      <c r="C140" s="73">
        <f t="shared" si="2"/>
        <v>138</v>
      </c>
      <c r="D140" s="74" t="s">
        <v>216</v>
      </c>
    </row>
    <row r="141" spans="3:4" ht="30" x14ac:dyDescent="0.25">
      <c r="C141" s="73">
        <f t="shared" si="2"/>
        <v>139</v>
      </c>
      <c r="D141" s="74" t="s">
        <v>217</v>
      </c>
    </row>
    <row r="142" spans="3:4" ht="15" x14ac:dyDescent="0.25">
      <c r="C142" s="73">
        <f t="shared" si="2"/>
        <v>140</v>
      </c>
      <c r="D142" s="74" t="s">
        <v>218</v>
      </c>
    </row>
    <row r="143" spans="3:4" ht="15" x14ac:dyDescent="0.25">
      <c r="C143" s="73">
        <f t="shared" si="2"/>
        <v>141</v>
      </c>
      <c r="D143" s="74" t="s">
        <v>219</v>
      </c>
    </row>
    <row r="144" spans="3:4" ht="15" x14ac:dyDescent="0.25">
      <c r="C144" s="73">
        <f t="shared" si="2"/>
        <v>142</v>
      </c>
      <c r="D144" s="74" t="s">
        <v>220</v>
      </c>
    </row>
    <row r="145" spans="2:4" ht="15" x14ac:dyDescent="0.25">
      <c r="C145" s="73">
        <f t="shared" si="2"/>
        <v>143</v>
      </c>
      <c r="D145" s="74" t="s">
        <v>221</v>
      </c>
    </row>
    <row r="146" spans="2:4" ht="15" x14ac:dyDescent="0.25">
      <c r="C146" s="73">
        <f t="shared" si="2"/>
        <v>144</v>
      </c>
      <c r="D146" s="74" t="s">
        <v>222</v>
      </c>
    </row>
    <row r="147" spans="2:4" ht="15" x14ac:dyDescent="0.25">
      <c r="C147" s="73">
        <f t="shared" si="2"/>
        <v>145</v>
      </c>
      <c r="D147" s="74" t="s">
        <v>223</v>
      </c>
    </row>
    <row r="148" spans="2:4" ht="15" x14ac:dyDescent="0.25">
      <c r="C148" s="73">
        <f t="shared" si="2"/>
        <v>146</v>
      </c>
      <c r="D148" s="74" t="s">
        <v>224</v>
      </c>
    </row>
    <row r="149" spans="2:4" ht="15" x14ac:dyDescent="0.25">
      <c r="C149" s="73">
        <f t="shared" si="2"/>
        <v>147</v>
      </c>
      <c r="D149" s="74" t="s">
        <v>225</v>
      </c>
    </row>
    <row r="150" spans="2:4" ht="15" x14ac:dyDescent="0.25">
      <c r="C150" s="73">
        <f t="shared" si="2"/>
        <v>148</v>
      </c>
      <c r="D150" s="74" t="s">
        <v>226</v>
      </c>
    </row>
    <row r="151" spans="2:4" ht="15" x14ac:dyDescent="0.25">
      <c r="C151" s="73">
        <f t="shared" si="2"/>
        <v>149</v>
      </c>
      <c r="D151" s="74" t="s">
        <v>227</v>
      </c>
    </row>
    <row r="152" spans="2:4" ht="15" x14ac:dyDescent="0.25">
      <c r="C152" s="73">
        <f t="shared" si="2"/>
        <v>150</v>
      </c>
      <c r="D152" s="74" t="s">
        <v>228</v>
      </c>
    </row>
    <row r="153" spans="2:4" ht="15" x14ac:dyDescent="0.25">
      <c r="C153" s="73">
        <f t="shared" si="2"/>
        <v>151</v>
      </c>
      <c r="D153" s="74" t="s">
        <v>229</v>
      </c>
    </row>
    <row r="154" spans="2:4" ht="15" x14ac:dyDescent="0.25">
      <c r="B154" s="78"/>
      <c r="C154" s="73">
        <f t="shared" si="2"/>
        <v>152</v>
      </c>
      <c r="D154" s="74" t="s">
        <v>230</v>
      </c>
    </row>
    <row r="155" spans="2:4" ht="15" x14ac:dyDescent="0.25">
      <c r="C155" s="73">
        <f t="shared" si="2"/>
        <v>153</v>
      </c>
      <c r="D155" s="74" t="s">
        <v>231</v>
      </c>
    </row>
    <row r="156" spans="2:4" ht="15" x14ac:dyDescent="0.25">
      <c r="C156" s="73">
        <f t="shared" si="2"/>
        <v>154</v>
      </c>
      <c r="D156" s="74" t="s">
        <v>232</v>
      </c>
    </row>
    <row r="157" spans="2:4" ht="15" x14ac:dyDescent="0.25">
      <c r="C157" s="73">
        <f t="shared" si="2"/>
        <v>155</v>
      </c>
      <c r="D157" s="74" t="s">
        <v>233</v>
      </c>
    </row>
    <row r="158" spans="2:4" ht="15" x14ac:dyDescent="0.25">
      <c r="C158" s="73">
        <f t="shared" si="2"/>
        <v>156</v>
      </c>
      <c r="D158" s="74" t="s">
        <v>234</v>
      </c>
    </row>
    <row r="159" spans="2:4" ht="15" x14ac:dyDescent="0.25">
      <c r="C159" s="73">
        <f t="shared" si="2"/>
        <v>157</v>
      </c>
      <c r="D159" s="74" t="s">
        <v>235</v>
      </c>
    </row>
    <row r="160" spans="2:4" ht="15" x14ac:dyDescent="0.25">
      <c r="C160" s="73">
        <f t="shared" si="2"/>
        <v>158</v>
      </c>
      <c r="D160" s="74" t="s">
        <v>236</v>
      </c>
    </row>
    <row r="161" spans="2:4" ht="15" x14ac:dyDescent="0.25">
      <c r="B161" s="75"/>
      <c r="C161" s="73">
        <f t="shared" si="2"/>
        <v>159</v>
      </c>
      <c r="D161" s="74" t="s">
        <v>237</v>
      </c>
    </row>
    <row r="162" spans="2:4" ht="15" x14ac:dyDescent="0.25">
      <c r="C162" s="73">
        <f t="shared" si="2"/>
        <v>160</v>
      </c>
      <c r="D162" s="74" t="s">
        <v>238</v>
      </c>
    </row>
    <row r="163" spans="2:4" ht="15" x14ac:dyDescent="0.25">
      <c r="C163" s="73">
        <f t="shared" si="2"/>
        <v>161</v>
      </c>
      <c r="D163" s="74" t="s">
        <v>239</v>
      </c>
    </row>
    <row r="164" spans="2:4" ht="15" x14ac:dyDescent="0.25">
      <c r="C164" s="73">
        <f t="shared" si="2"/>
        <v>162</v>
      </c>
      <c r="D164" s="74" t="s">
        <v>240</v>
      </c>
    </row>
    <row r="165" spans="2:4" ht="15" x14ac:dyDescent="0.25">
      <c r="C165" s="73">
        <f t="shared" si="2"/>
        <v>163</v>
      </c>
      <c r="D165" s="74" t="s">
        <v>241</v>
      </c>
    </row>
    <row r="166" spans="2:4" ht="15" x14ac:dyDescent="0.25">
      <c r="C166" s="73">
        <f t="shared" si="2"/>
        <v>164</v>
      </c>
      <c r="D166" s="74" t="s">
        <v>242</v>
      </c>
    </row>
    <row r="167" spans="2:4" ht="15" x14ac:dyDescent="0.25">
      <c r="C167" s="73">
        <f t="shared" si="2"/>
        <v>165</v>
      </c>
      <c r="D167" s="74" t="s">
        <v>243</v>
      </c>
    </row>
    <row r="168" spans="2:4" ht="15" x14ac:dyDescent="0.25">
      <c r="C168" s="73">
        <f t="shared" si="2"/>
        <v>166</v>
      </c>
      <c r="D168" s="74" t="s">
        <v>244</v>
      </c>
    </row>
    <row r="169" spans="2:4" ht="15" x14ac:dyDescent="0.25">
      <c r="C169" s="73">
        <f t="shared" si="2"/>
        <v>167</v>
      </c>
      <c r="D169" s="74" t="s">
        <v>245</v>
      </c>
    </row>
    <row r="170" spans="2:4" ht="15" x14ac:dyDescent="0.25">
      <c r="C170" s="73">
        <f t="shared" si="2"/>
        <v>168</v>
      </c>
      <c r="D170" s="74" t="s">
        <v>246</v>
      </c>
    </row>
    <row r="171" spans="2:4" ht="15" x14ac:dyDescent="0.25">
      <c r="C171" s="73">
        <f t="shared" si="2"/>
        <v>169</v>
      </c>
      <c r="D171" s="74" t="s">
        <v>247</v>
      </c>
    </row>
    <row r="172" spans="2:4" ht="15" x14ac:dyDescent="0.25">
      <c r="C172" s="73">
        <f t="shared" si="2"/>
        <v>170</v>
      </c>
      <c r="D172" s="74" t="s">
        <v>248</v>
      </c>
    </row>
    <row r="173" spans="2:4" ht="15" x14ac:dyDescent="0.25">
      <c r="C173" s="73">
        <f t="shared" si="2"/>
        <v>171</v>
      </c>
      <c r="D173" s="74" t="s">
        <v>249</v>
      </c>
    </row>
    <row r="174" spans="2:4" ht="15" x14ac:dyDescent="0.25">
      <c r="C174" s="73">
        <f t="shared" si="2"/>
        <v>172</v>
      </c>
      <c r="D174" s="74" t="s">
        <v>250</v>
      </c>
    </row>
    <row r="175" spans="2:4" ht="15" x14ac:dyDescent="0.25">
      <c r="C175" s="73">
        <f t="shared" si="2"/>
        <v>173</v>
      </c>
      <c r="D175" s="74" t="s">
        <v>251</v>
      </c>
    </row>
    <row r="176" spans="2:4" ht="15" x14ac:dyDescent="0.25">
      <c r="C176" s="73">
        <f t="shared" si="2"/>
        <v>174</v>
      </c>
      <c r="D176" s="74" t="s">
        <v>252</v>
      </c>
    </row>
    <row r="177" spans="3:4" ht="15" x14ac:dyDescent="0.25">
      <c r="C177" s="73">
        <f t="shared" si="2"/>
        <v>175</v>
      </c>
      <c r="D177" s="74" t="s">
        <v>253</v>
      </c>
    </row>
    <row r="178" spans="3:4" ht="15" x14ac:dyDescent="0.25">
      <c r="C178" s="73">
        <f t="shared" si="2"/>
        <v>176</v>
      </c>
      <c r="D178" s="74" t="s">
        <v>254</v>
      </c>
    </row>
    <row r="179" spans="3:4" ht="15" x14ac:dyDescent="0.25">
      <c r="C179" s="73">
        <f t="shared" si="2"/>
        <v>177</v>
      </c>
      <c r="D179" s="74" t="s">
        <v>255</v>
      </c>
    </row>
    <row r="180" spans="3:4" ht="30" x14ac:dyDescent="0.25">
      <c r="C180" s="73">
        <f t="shared" si="2"/>
        <v>178</v>
      </c>
      <c r="D180" s="74" t="s">
        <v>256</v>
      </c>
    </row>
    <row r="181" spans="3:4" ht="30" x14ac:dyDescent="0.25">
      <c r="C181" s="73">
        <f t="shared" si="2"/>
        <v>179</v>
      </c>
      <c r="D181" s="74" t="s">
        <v>257</v>
      </c>
    </row>
    <row r="182" spans="3:4" ht="30" x14ac:dyDescent="0.25">
      <c r="C182" s="73">
        <f t="shared" si="2"/>
        <v>180</v>
      </c>
      <c r="D182" s="74" t="s">
        <v>258</v>
      </c>
    </row>
    <row r="183" spans="3:4" ht="15" x14ac:dyDescent="0.25">
      <c r="C183" s="73">
        <f t="shared" si="2"/>
        <v>181</v>
      </c>
      <c r="D183" s="74" t="s">
        <v>259</v>
      </c>
    </row>
    <row r="184" spans="3:4" ht="15" x14ac:dyDescent="0.25">
      <c r="C184" s="73">
        <f t="shared" si="2"/>
        <v>182</v>
      </c>
      <c r="D184" s="74" t="s">
        <v>260</v>
      </c>
    </row>
    <row r="185" spans="3:4" ht="15" x14ac:dyDescent="0.25">
      <c r="C185" s="73">
        <f t="shared" si="2"/>
        <v>183</v>
      </c>
      <c r="D185" s="74" t="s">
        <v>261</v>
      </c>
    </row>
    <row r="186" spans="3:4" ht="15" x14ac:dyDescent="0.25">
      <c r="C186" s="73">
        <f t="shared" si="2"/>
        <v>184</v>
      </c>
      <c r="D186" s="74" t="s">
        <v>262</v>
      </c>
    </row>
    <row r="187" spans="3:4" ht="15" x14ac:dyDescent="0.25">
      <c r="C187" s="73">
        <f t="shared" si="2"/>
        <v>185</v>
      </c>
      <c r="D187" s="74" t="s">
        <v>263</v>
      </c>
    </row>
    <row r="188" spans="3:4" ht="15" x14ac:dyDescent="0.25">
      <c r="C188" s="73">
        <f t="shared" si="2"/>
        <v>186</v>
      </c>
      <c r="D188" s="74" t="s">
        <v>264</v>
      </c>
    </row>
    <row r="189" spans="3:4" ht="15" x14ac:dyDescent="0.25">
      <c r="C189" s="73">
        <f t="shared" si="2"/>
        <v>187</v>
      </c>
      <c r="D189" s="74" t="s">
        <v>265</v>
      </c>
    </row>
    <row r="190" spans="3:4" ht="15" x14ac:dyDescent="0.25">
      <c r="C190" s="73">
        <f t="shared" si="2"/>
        <v>188</v>
      </c>
      <c r="D190" s="74" t="s">
        <v>266</v>
      </c>
    </row>
    <row r="191" spans="3:4" ht="15" x14ac:dyDescent="0.25">
      <c r="C191" s="73">
        <f t="shared" si="2"/>
        <v>189</v>
      </c>
      <c r="D191" s="74" t="s">
        <v>267</v>
      </c>
    </row>
    <row r="192" spans="3:4" ht="15" x14ac:dyDescent="0.25">
      <c r="C192" s="73">
        <f t="shared" si="2"/>
        <v>190</v>
      </c>
      <c r="D192" s="74" t="s">
        <v>268</v>
      </c>
    </row>
    <row r="193" spans="2:4" ht="15" x14ac:dyDescent="0.25">
      <c r="C193" s="73">
        <f t="shared" si="2"/>
        <v>191</v>
      </c>
      <c r="D193" s="74" t="s">
        <v>269</v>
      </c>
    </row>
    <row r="194" spans="2:4" ht="15" x14ac:dyDescent="0.25">
      <c r="C194" s="73">
        <f t="shared" si="2"/>
        <v>192</v>
      </c>
      <c r="D194" s="74" t="s">
        <v>270</v>
      </c>
    </row>
    <row r="195" spans="2:4" ht="15" x14ac:dyDescent="0.25">
      <c r="C195" s="73">
        <f t="shared" si="2"/>
        <v>193</v>
      </c>
      <c r="D195" s="74" t="s">
        <v>271</v>
      </c>
    </row>
    <row r="196" spans="2:4" ht="15" x14ac:dyDescent="0.25">
      <c r="C196" s="73">
        <f t="shared" si="2"/>
        <v>194</v>
      </c>
      <c r="D196" s="74" t="s">
        <v>272</v>
      </c>
    </row>
    <row r="197" spans="2:4" ht="15" x14ac:dyDescent="0.25">
      <c r="C197" s="73">
        <f t="shared" ref="C197:C260" si="3">+C196+1</f>
        <v>195</v>
      </c>
      <c r="D197" s="74" t="s">
        <v>273</v>
      </c>
    </row>
    <row r="198" spans="2:4" ht="15" x14ac:dyDescent="0.25">
      <c r="C198" s="73">
        <f t="shared" si="3"/>
        <v>196</v>
      </c>
      <c r="D198" s="74" t="s">
        <v>274</v>
      </c>
    </row>
    <row r="199" spans="2:4" ht="15" x14ac:dyDescent="0.25">
      <c r="B199" s="79"/>
      <c r="C199" s="73">
        <f t="shared" si="3"/>
        <v>197</v>
      </c>
      <c r="D199" s="74" t="s">
        <v>275</v>
      </c>
    </row>
    <row r="200" spans="2:4" ht="15" x14ac:dyDescent="0.25">
      <c r="C200" s="73">
        <f t="shared" si="3"/>
        <v>198</v>
      </c>
      <c r="D200" s="74" t="s">
        <v>276</v>
      </c>
    </row>
    <row r="201" spans="2:4" ht="15" x14ac:dyDescent="0.25">
      <c r="C201" s="73">
        <f t="shared" si="3"/>
        <v>199</v>
      </c>
      <c r="D201" s="74" t="s">
        <v>277</v>
      </c>
    </row>
    <row r="202" spans="2:4" ht="15" x14ac:dyDescent="0.25">
      <c r="C202" s="73">
        <f t="shared" si="3"/>
        <v>200</v>
      </c>
      <c r="D202" s="74" t="s">
        <v>278</v>
      </c>
    </row>
    <row r="203" spans="2:4" ht="15" x14ac:dyDescent="0.25">
      <c r="C203" s="73">
        <f t="shared" si="3"/>
        <v>201</v>
      </c>
      <c r="D203" s="74" t="s">
        <v>279</v>
      </c>
    </row>
    <row r="204" spans="2:4" ht="15" x14ac:dyDescent="0.25">
      <c r="C204" s="73">
        <f t="shared" si="3"/>
        <v>202</v>
      </c>
      <c r="D204" s="74" t="s">
        <v>280</v>
      </c>
    </row>
    <row r="205" spans="2:4" ht="15" x14ac:dyDescent="0.25">
      <c r="C205" s="73">
        <f t="shared" si="3"/>
        <v>203</v>
      </c>
      <c r="D205" s="74" t="s">
        <v>281</v>
      </c>
    </row>
    <row r="206" spans="2:4" ht="15" x14ac:dyDescent="0.25">
      <c r="C206" s="73">
        <f t="shared" si="3"/>
        <v>204</v>
      </c>
      <c r="D206" s="74" t="s">
        <v>282</v>
      </c>
    </row>
    <row r="207" spans="2:4" ht="15" x14ac:dyDescent="0.25">
      <c r="C207" s="73">
        <f t="shared" si="3"/>
        <v>205</v>
      </c>
      <c r="D207" s="74" t="s">
        <v>283</v>
      </c>
    </row>
    <row r="208" spans="2:4" ht="15" x14ac:dyDescent="0.25">
      <c r="C208" s="73">
        <f t="shared" si="3"/>
        <v>206</v>
      </c>
      <c r="D208" s="74" t="s">
        <v>284</v>
      </c>
    </row>
    <row r="209" spans="3:4" ht="15" x14ac:dyDescent="0.25">
      <c r="C209" s="73">
        <f t="shared" si="3"/>
        <v>207</v>
      </c>
      <c r="D209" s="74" t="s">
        <v>285</v>
      </c>
    </row>
    <row r="210" spans="3:4" ht="15" x14ac:dyDescent="0.25">
      <c r="C210" s="73">
        <f t="shared" si="3"/>
        <v>208</v>
      </c>
      <c r="D210" s="74" t="s">
        <v>286</v>
      </c>
    </row>
    <row r="211" spans="3:4" ht="15" x14ac:dyDescent="0.25">
      <c r="C211" s="73">
        <f t="shared" si="3"/>
        <v>209</v>
      </c>
      <c r="D211" s="74" t="s">
        <v>287</v>
      </c>
    </row>
    <row r="212" spans="3:4" ht="15" x14ac:dyDescent="0.25">
      <c r="C212" s="73">
        <f t="shared" si="3"/>
        <v>210</v>
      </c>
      <c r="D212" s="74" t="s">
        <v>288</v>
      </c>
    </row>
    <row r="213" spans="3:4" ht="15" x14ac:dyDescent="0.25">
      <c r="C213" s="73">
        <f t="shared" si="3"/>
        <v>211</v>
      </c>
      <c r="D213" s="74" t="s">
        <v>289</v>
      </c>
    </row>
    <row r="214" spans="3:4" ht="15" x14ac:dyDescent="0.25">
      <c r="C214" s="73">
        <f t="shared" si="3"/>
        <v>212</v>
      </c>
      <c r="D214" s="74" t="s">
        <v>290</v>
      </c>
    </row>
    <row r="215" spans="3:4" ht="15" x14ac:dyDescent="0.25">
      <c r="C215" s="73">
        <f t="shared" si="3"/>
        <v>213</v>
      </c>
      <c r="D215" s="74" t="s">
        <v>291</v>
      </c>
    </row>
    <row r="216" spans="3:4" ht="15" x14ac:dyDescent="0.25">
      <c r="C216" s="73">
        <f t="shared" si="3"/>
        <v>214</v>
      </c>
      <c r="D216" s="74" t="s">
        <v>292</v>
      </c>
    </row>
    <row r="217" spans="3:4" ht="15" x14ac:dyDescent="0.25">
      <c r="C217" s="73">
        <f t="shared" si="3"/>
        <v>215</v>
      </c>
      <c r="D217" s="74" t="s">
        <v>293</v>
      </c>
    </row>
    <row r="218" spans="3:4" ht="15" x14ac:dyDescent="0.25">
      <c r="C218" s="73">
        <f t="shared" si="3"/>
        <v>216</v>
      </c>
      <c r="D218" s="74" t="s">
        <v>294</v>
      </c>
    </row>
    <row r="219" spans="3:4" ht="15" x14ac:dyDescent="0.25">
      <c r="C219" s="73">
        <f t="shared" si="3"/>
        <v>217</v>
      </c>
      <c r="D219" s="74" t="s">
        <v>295</v>
      </c>
    </row>
    <row r="220" spans="3:4" ht="15" x14ac:dyDescent="0.25">
      <c r="C220" s="73">
        <f t="shared" si="3"/>
        <v>218</v>
      </c>
      <c r="D220" s="74" t="s">
        <v>296</v>
      </c>
    </row>
    <row r="221" spans="3:4" ht="15" x14ac:dyDescent="0.25">
      <c r="C221" s="73">
        <f t="shared" si="3"/>
        <v>219</v>
      </c>
      <c r="D221" s="74" t="s">
        <v>297</v>
      </c>
    </row>
    <row r="222" spans="3:4" ht="15" x14ac:dyDescent="0.25">
      <c r="C222" s="73">
        <f t="shared" si="3"/>
        <v>220</v>
      </c>
      <c r="D222" s="74" t="s">
        <v>298</v>
      </c>
    </row>
    <row r="223" spans="3:4" ht="15" x14ac:dyDescent="0.25">
      <c r="C223" s="73">
        <f t="shared" si="3"/>
        <v>221</v>
      </c>
      <c r="D223" s="74" t="s">
        <v>299</v>
      </c>
    </row>
    <row r="224" spans="3:4" ht="15" x14ac:dyDescent="0.25">
      <c r="C224" s="73">
        <f t="shared" si="3"/>
        <v>222</v>
      </c>
      <c r="D224" s="74" t="s">
        <v>300</v>
      </c>
    </row>
    <row r="225" spans="3:4" ht="15" x14ac:dyDescent="0.25">
      <c r="C225" s="73">
        <f t="shared" si="3"/>
        <v>223</v>
      </c>
      <c r="D225" s="74" t="s">
        <v>301</v>
      </c>
    </row>
    <row r="226" spans="3:4" ht="15" x14ac:dyDescent="0.25">
      <c r="C226" s="73">
        <f t="shared" si="3"/>
        <v>224</v>
      </c>
      <c r="D226" s="74" t="s">
        <v>302</v>
      </c>
    </row>
    <row r="227" spans="3:4" ht="15" x14ac:dyDescent="0.25">
      <c r="C227" s="73">
        <f t="shared" si="3"/>
        <v>225</v>
      </c>
      <c r="D227" s="74" t="s">
        <v>303</v>
      </c>
    </row>
    <row r="228" spans="3:4" ht="15" x14ac:dyDescent="0.25">
      <c r="C228" s="73">
        <f t="shared" si="3"/>
        <v>226</v>
      </c>
      <c r="D228" s="74" t="s">
        <v>304</v>
      </c>
    </row>
    <row r="229" spans="3:4" ht="15" x14ac:dyDescent="0.25">
      <c r="C229" s="73">
        <f t="shared" si="3"/>
        <v>227</v>
      </c>
      <c r="D229" s="74" t="s">
        <v>305</v>
      </c>
    </row>
    <row r="230" spans="3:4" ht="15" x14ac:dyDescent="0.25">
      <c r="C230" s="73">
        <f t="shared" si="3"/>
        <v>228</v>
      </c>
      <c r="D230" s="74" t="s">
        <v>306</v>
      </c>
    </row>
    <row r="231" spans="3:4" ht="15" x14ac:dyDescent="0.25">
      <c r="C231" s="73">
        <f t="shared" si="3"/>
        <v>229</v>
      </c>
      <c r="D231" s="74" t="s">
        <v>307</v>
      </c>
    </row>
    <row r="232" spans="3:4" ht="15" x14ac:dyDescent="0.25">
      <c r="C232" s="73">
        <f t="shared" si="3"/>
        <v>230</v>
      </c>
      <c r="D232" s="74" t="s">
        <v>308</v>
      </c>
    </row>
    <row r="233" spans="3:4" ht="15" x14ac:dyDescent="0.25">
      <c r="C233" s="73">
        <f t="shared" si="3"/>
        <v>231</v>
      </c>
      <c r="D233" s="74" t="s">
        <v>309</v>
      </c>
    </row>
    <row r="234" spans="3:4" ht="30" x14ac:dyDescent="0.25">
      <c r="C234" s="73">
        <f t="shared" si="3"/>
        <v>232</v>
      </c>
      <c r="D234" s="74" t="s">
        <v>310</v>
      </c>
    </row>
    <row r="235" spans="3:4" ht="15" x14ac:dyDescent="0.25">
      <c r="C235" s="73">
        <f t="shared" si="3"/>
        <v>233</v>
      </c>
      <c r="D235" s="74" t="s">
        <v>311</v>
      </c>
    </row>
    <row r="236" spans="3:4" ht="15" x14ac:dyDescent="0.25">
      <c r="C236" s="73">
        <f t="shared" si="3"/>
        <v>234</v>
      </c>
      <c r="D236" s="74" t="s">
        <v>312</v>
      </c>
    </row>
    <row r="237" spans="3:4" ht="15" x14ac:dyDescent="0.25">
      <c r="C237" s="73">
        <f t="shared" si="3"/>
        <v>235</v>
      </c>
      <c r="D237" s="74" t="s">
        <v>313</v>
      </c>
    </row>
    <row r="238" spans="3:4" ht="15" x14ac:dyDescent="0.25">
      <c r="C238" s="73">
        <f t="shared" si="3"/>
        <v>236</v>
      </c>
      <c r="D238" s="74" t="s">
        <v>314</v>
      </c>
    </row>
    <row r="239" spans="3:4" ht="15" x14ac:dyDescent="0.25">
      <c r="C239" s="73">
        <f t="shared" si="3"/>
        <v>237</v>
      </c>
      <c r="D239" s="74" t="s">
        <v>315</v>
      </c>
    </row>
    <row r="240" spans="3:4" ht="15" x14ac:dyDescent="0.25">
      <c r="C240" s="73">
        <f t="shared" si="3"/>
        <v>238</v>
      </c>
      <c r="D240" s="74" t="s">
        <v>316</v>
      </c>
    </row>
    <row r="241" spans="3:4" ht="15" x14ac:dyDescent="0.25">
      <c r="C241" s="73">
        <f t="shared" si="3"/>
        <v>239</v>
      </c>
      <c r="D241" s="74" t="s">
        <v>317</v>
      </c>
    </row>
    <row r="242" spans="3:4" ht="15" x14ac:dyDescent="0.25">
      <c r="C242" s="73">
        <f t="shared" si="3"/>
        <v>240</v>
      </c>
      <c r="D242" s="74" t="s">
        <v>318</v>
      </c>
    </row>
    <row r="243" spans="3:4" ht="30" x14ac:dyDescent="0.25">
      <c r="C243" s="73">
        <f t="shared" si="3"/>
        <v>241</v>
      </c>
      <c r="D243" s="74" t="s">
        <v>319</v>
      </c>
    </row>
    <row r="244" spans="3:4" ht="15" x14ac:dyDescent="0.25">
      <c r="C244" s="73">
        <f t="shared" si="3"/>
        <v>242</v>
      </c>
      <c r="D244" s="74" t="s">
        <v>320</v>
      </c>
    </row>
    <row r="245" spans="3:4" ht="15" x14ac:dyDescent="0.25">
      <c r="C245" s="73">
        <f t="shared" si="3"/>
        <v>243</v>
      </c>
      <c r="D245" s="74" t="s">
        <v>321</v>
      </c>
    </row>
    <row r="246" spans="3:4" ht="30" x14ac:dyDescent="0.25">
      <c r="C246" s="73">
        <f t="shared" si="3"/>
        <v>244</v>
      </c>
      <c r="D246" s="74" t="s">
        <v>322</v>
      </c>
    </row>
    <row r="247" spans="3:4" ht="15" x14ac:dyDescent="0.25">
      <c r="C247" s="73">
        <f t="shared" si="3"/>
        <v>245</v>
      </c>
      <c r="D247" s="74" t="s">
        <v>323</v>
      </c>
    </row>
    <row r="248" spans="3:4" ht="15" x14ac:dyDescent="0.25">
      <c r="C248" s="73">
        <f t="shared" si="3"/>
        <v>246</v>
      </c>
      <c r="D248" s="74" t="s">
        <v>324</v>
      </c>
    </row>
    <row r="249" spans="3:4" ht="15" x14ac:dyDescent="0.25">
      <c r="C249" s="73">
        <f t="shared" si="3"/>
        <v>247</v>
      </c>
      <c r="D249" s="74" t="s">
        <v>325</v>
      </c>
    </row>
    <row r="250" spans="3:4" ht="15" x14ac:dyDescent="0.25">
      <c r="C250" s="73">
        <f t="shared" si="3"/>
        <v>248</v>
      </c>
      <c r="D250" s="74" t="s">
        <v>326</v>
      </c>
    </row>
    <row r="251" spans="3:4" ht="15" x14ac:dyDescent="0.25">
      <c r="C251" s="73">
        <f t="shared" si="3"/>
        <v>249</v>
      </c>
      <c r="D251" s="74" t="s">
        <v>327</v>
      </c>
    </row>
    <row r="252" spans="3:4" ht="15" x14ac:dyDescent="0.25">
      <c r="C252" s="73">
        <f t="shared" si="3"/>
        <v>250</v>
      </c>
      <c r="D252" s="74" t="s">
        <v>328</v>
      </c>
    </row>
    <row r="253" spans="3:4" ht="15" x14ac:dyDescent="0.25">
      <c r="C253" s="73">
        <f t="shared" si="3"/>
        <v>251</v>
      </c>
      <c r="D253" s="74" t="s">
        <v>329</v>
      </c>
    </row>
    <row r="254" spans="3:4" ht="15" x14ac:dyDescent="0.25">
      <c r="C254" s="73">
        <f t="shared" si="3"/>
        <v>252</v>
      </c>
      <c r="D254" s="74" t="s">
        <v>330</v>
      </c>
    </row>
    <row r="255" spans="3:4" ht="15" x14ac:dyDescent="0.25">
      <c r="C255" s="73">
        <f t="shared" si="3"/>
        <v>253</v>
      </c>
      <c r="D255" s="74" t="s">
        <v>331</v>
      </c>
    </row>
    <row r="256" spans="3:4" ht="15" x14ac:dyDescent="0.25">
      <c r="C256" s="73">
        <f t="shared" si="3"/>
        <v>254</v>
      </c>
      <c r="D256" s="74" t="s">
        <v>332</v>
      </c>
    </row>
    <row r="257" spans="3:4" ht="15" x14ac:dyDescent="0.25">
      <c r="C257" s="73">
        <f t="shared" si="3"/>
        <v>255</v>
      </c>
      <c r="D257" s="74" t="s">
        <v>333</v>
      </c>
    </row>
    <row r="258" spans="3:4" ht="15" x14ac:dyDescent="0.25">
      <c r="C258" s="73">
        <f t="shared" si="3"/>
        <v>256</v>
      </c>
      <c r="D258" s="74" t="s">
        <v>334</v>
      </c>
    </row>
    <row r="259" spans="3:4" ht="30" x14ac:dyDescent="0.25">
      <c r="C259" s="73">
        <f t="shared" si="3"/>
        <v>257</v>
      </c>
      <c r="D259" s="74" t="s">
        <v>335</v>
      </c>
    </row>
    <row r="260" spans="3:4" ht="15" x14ac:dyDescent="0.25">
      <c r="C260" s="73">
        <f t="shared" si="3"/>
        <v>258</v>
      </c>
      <c r="D260" s="74" t="s">
        <v>336</v>
      </c>
    </row>
    <row r="261" spans="3:4" ht="15" x14ac:dyDescent="0.25">
      <c r="C261" s="73">
        <f t="shared" ref="C261:C324" si="4">+C260+1</f>
        <v>259</v>
      </c>
      <c r="D261" s="74" t="s">
        <v>337</v>
      </c>
    </row>
    <row r="262" spans="3:4" ht="15" x14ac:dyDescent="0.25">
      <c r="C262" s="73">
        <f t="shared" si="4"/>
        <v>260</v>
      </c>
      <c r="D262" s="74" t="s">
        <v>338</v>
      </c>
    </row>
    <row r="263" spans="3:4" ht="15" x14ac:dyDescent="0.25">
      <c r="C263" s="73">
        <f t="shared" si="4"/>
        <v>261</v>
      </c>
      <c r="D263" s="74" t="s">
        <v>339</v>
      </c>
    </row>
    <row r="264" spans="3:4" ht="30" x14ac:dyDescent="0.25">
      <c r="C264" s="73">
        <f t="shared" si="4"/>
        <v>262</v>
      </c>
      <c r="D264" s="74" t="s">
        <v>340</v>
      </c>
    </row>
    <row r="265" spans="3:4" ht="30" x14ac:dyDescent="0.25">
      <c r="C265" s="73">
        <f t="shared" si="4"/>
        <v>263</v>
      </c>
      <c r="D265" s="74" t="s">
        <v>341</v>
      </c>
    </row>
    <row r="266" spans="3:4" ht="15" x14ac:dyDescent="0.25">
      <c r="C266" s="73">
        <f t="shared" si="4"/>
        <v>264</v>
      </c>
      <c r="D266" s="74" t="s">
        <v>342</v>
      </c>
    </row>
    <row r="267" spans="3:4" ht="15" x14ac:dyDescent="0.25">
      <c r="C267" s="73">
        <f t="shared" si="4"/>
        <v>265</v>
      </c>
      <c r="D267" s="74" t="s">
        <v>343</v>
      </c>
    </row>
    <row r="268" spans="3:4" ht="15" x14ac:dyDescent="0.25">
      <c r="C268" s="73">
        <f t="shared" si="4"/>
        <v>266</v>
      </c>
      <c r="D268" s="74" t="s">
        <v>344</v>
      </c>
    </row>
    <row r="269" spans="3:4" ht="15" x14ac:dyDescent="0.25">
      <c r="C269" s="73">
        <f t="shared" si="4"/>
        <v>267</v>
      </c>
      <c r="D269" s="74" t="s">
        <v>345</v>
      </c>
    </row>
    <row r="270" spans="3:4" ht="15" x14ac:dyDescent="0.25">
      <c r="C270" s="73">
        <f t="shared" si="4"/>
        <v>268</v>
      </c>
      <c r="D270" s="74" t="s">
        <v>346</v>
      </c>
    </row>
    <row r="271" spans="3:4" ht="30" x14ac:dyDescent="0.25">
      <c r="C271" s="73">
        <f t="shared" si="4"/>
        <v>269</v>
      </c>
      <c r="D271" s="74" t="s">
        <v>347</v>
      </c>
    </row>
    <row r="272" spans="3:4" ht="15" x14ac:dyDescent="0.25">
      <c r="C272" s="73">
        <f t="shared" si="4"/>
        <v>270</v>
      </c>
      <c r="D272" s="74" t="s">
        <v>348</v>
      </c>
    </row>
    <row r="273" spans="3:4" ht="15" x14ac:dyDescent="0.25">
      <c r="C273" s="73">
        <f t="shared" si="4"/>
        <v>271</v>
      </c>
      <c r="D273" s="74" t="s">
        <v>349</v>
      </c>
    </row>
    <row r="274" spans="3:4" ht="15" x14ac:dyDescent="0.25">
      <c r="C274" s="73">
        <f t="shared" si="4"/>
        <v>272</v>
      </c>
      <c r="D274" s="74" t="s">
        <v>350</v>
      </c>
    </row>
    <row r="275" spans="3:4" ht="15" x14ac:dyDescent="0.25">
      <c r="C275" s="73">
        <f t="shared" si="4"/>
        <v>273</v>
      </c>
      <c r="D275" s="74" t="s">
        <v>351</v>
      </c>
    </row>
    <row r="276" spans="3:4" ht="15" x14ac:dyDescent="0.25">
      <c r="C276" s="73">
        <f t="shared" si="4"/>
        <v>274</v>
      </c>
      <c r="D276" s="74" t="s">
        <v>352</v>
      </c>
    </row>
    <row r="277" spans="3:4" ht="30" x14ac:dyDescent="0.25">
      <c r="C277" s="73">
        <f t="shared" si="4"/>
        <v>275</v>
      </c>
      <c r="D277" s="74" t="s">
        <v>353</v>
      </c>
    </row>
    <row r="278" spans="3:4" ht="30" x14ac:dyDescent="0.25">
      <c r="C278" s="73">
        <f t="shared" si="4"/>
        <v>276</v>
      </c>
      <c r="D278" s="74" t="s">
        <v>354</v>
      </c>
    </row>
    <row r="279" spans="3:4" ht="15" x14ac:dyDescent="0.25">
      <c r="C279" s="73">
        <f t="shared" si="4"/>
        <v>277</v>
      </c>
      <c r="D279" s="74" t="s">
        <v>355</v>
      </c>
    </row>
    <row r="280" spans="3:4" ht="15" x14ac:dyDescent="0.25">
      <c r="C280" s="73">
        <f t="shared" si="4"/>
        <v>278</v>
      </c>
      <c r="D280" s="74" t="s">
        <v>356</v>
      </c>
    </row>
    <row r="281" spans="3:4" ht="15" x14ac:dyDescent="0.25">
      <c r="C281" s="73">
        <f t="shared" si="4"/>
        <v>279</v>
      </c>
      <c r="D281" s="74" t="s">
        <v>357</v>
      </c>
    </row>
    <row r="282" spans="3:4" ht="15" x14ac:dyDescent="0.25">
      <c r="C282" s="73">
        <f t="shared" si="4"/>
        <v>280</v>
      </c>
      <c r="D282" s="74" t="s">
        <v>358</v>
      </c>
    </row>
    <row r="283" spans="3:4" ht="15" x14ac:dyDescent="0.25">
      <c r="C283" s="73">
        <f t="shared" si="4"/>
        <v>281</v>
      </c>
      <c r="D283" s="74" t="s">
        <v>359</v>
      </c>
    </row>
    <row r="284" spans="3:4" ht="15" x14ac:dyDescent="0.25">
      <c r="C284" s="73">
        <f t="shared" si="4"/>
        <v>282</v>
      </c>
      <c r="D284" s="74" t="s">
        <v>360</v>
      </c>
    </row>
    <row r="285" spans="3:4" ht="15" x14ac:dyDescent="0.25">
      <c r="C285" s="73">
        <f t="shared" si="4"/>
        <v>283</v>
      </c>
      <c r="D285" s="74" t="s">
        <v>361</v>
      </c>
    </row>
    <row r="286" spans="3:4" ht="30" x14ac:dyDescent="0.25">
      <c r="C286" s="73">
        <f t="shared" si="4"/>
        <v>284</v>
      </c>
      <c r="D286" s="74" t="s">
        <v>362</v>
      </c>
    </row>
    <row r="287" spans="3:4" ht="15" x14ac:dyDescent="0.25">
      <c r="C287" s="73">
        <f t="shared" si="4"/>
        <v>285</v>
      </c>
      <c r="D287" s="74" t="s">
        <v>363</v>
      </c>
    </row>
    <row r="288" spans="3:4" ht="30" x14ac:dyDescent="0.25">
      <c r="C288" s="73">
        <f t="shared" si="4"/>
        <v>286</v>
      </c>
      <c r="D288" s="74" t="s">
        <v>364</v>
      </c>
    </row>
    <row r="289" spans="3:4" ht="15" x14ac:dyDescent="0.25">
      <c r="C289" s="73">
        <f t="shared" si="4"/>
        <v>287</v>
      </c>
      <c r="D289" s="74" t="s">
        <v>365</v>
      </c>
    </row>
    <row r="290" spans="3:4" ht="15" x14ac:dyDescent="0.25">
      <c r="C290" s="73">
        <f t="shared" si="4"/>
        <v>288</v>
      </c>
      <c r="D290" s="74" t="s">
        <v>366</v>
      </c>
    </row>
    <row r="291" spans="3:4" ht="15" x14ac:dyDescent="0.25">
      <c r="C291" s="73">
        <f t="shared" si="4"/>
        <v>289</v>
      </c>
      <c r="D291" s="74" t="s">
        <v>367</v>
      </c>
    </row>
    <row r="292" spans="3:4" ht="15" x14ac:dyDescent="0.25">
      <c r="C292" s="73">
        <f t="shared" si="4"/>
        <v>290</v>
      </c>
      <c r="D292" s="74" t="s">
        <v>368</v>
      </c>
    </row>
    <row r="293" spans="3:4" ht="15" x14ac:dyDescent="0.25">
      <c r="C293" s="73">
        <f t="shared" si="4"/>
        <v>291</v>
      </c>
      <c r="D293" s="74" t="s">
        <v>369</v>
      </c>
    </row>
    <row r="294" spans="3:4" ht="15" x14ac:dyDescent="0.25">
      <c r="C294" s="73">
        <f t="shared" si="4"/>
        <v>292</v>
      </c>
      <c r="D294" s="74" t="s">
        <v>370</v>
      </c>
    </row>
    <row r="295" spans="3:4" ht="30" x14ac:dyDescent="0.25">
      <c r="C295" s="73">
        <f t="shared" si="4"/>
        <v>293</v>
      </c>
      <c r="D295" s="74" t="s">
        <v>371</v>
      </c>
    </row>
    <row r="296" spans="3:4" ht="15" x14ac:dyDescent="0.25">
      <c r="C296" s="73">
        <f t="shared" si="4"/>
        <v>294</v>
      </c>
      <c r="D296" s="74" t="s">
        <v>372</v>
      </c>
    </row>
    <row r="297" spans="3:4" ht="15" x14ac:dyDescent="0.25">
      <c r="C297" s="73">
        <f t="shared" si="4"/>
        <v>295</v>
      </c>
      <c r="D297" s="74" t="s">
        <v>373</v>
      </c>
    </row>
    <row r="298" spans="3:4" ht="15" x14ac:dyDescent="0.25">
      <c r="C298" s="73">
        <f t="shared" si="4"/>
        <v>296</v>
      </c>
      <c r="D298" s="74" t="s">
        <v>374</v>
      </c>
    </row>
    <row r="299" spans="3:4" ht="15" x14ac:dyDescent="0.25">
      <c r="C299" s="73">
        <f t="shared" si="4"/>
        <v>297</v>
      </c>
      <c r="D299" s="74" t="s">
        <v>375</v>
      </c>
    </row>
    <row r="300" spans="3:4" ht="15" x14ac:dyDescent="0.25">
      <c r="C300" s="73">
        <f t="shared" si="4"/>
        <v>298</v>
      </c>
      <c r="D300" s="74" t="s">
        <v>376</v>
      </c>
    </row>
    <row r="301" spans="3:4" ht="15" x14ac:dyDescent="0.25">
      <c r="C301" s="73">
        <f t="shared" si="4"/>
        <v>299</v>
      </c>
      <c r="D301" s="74" t="s">
        <v>377</v>
      </c>
    </row>
    <row r="302" spans="3:4" ht="15" x14ac:dyDescent="0.25">
      <c r="C302" s="73">
        <f t="shared" si="4"/>
        <v>300</v>
      </c>
      <c r="D302" s="74" t="s">
        <v>378</v>
      </c>
    </row>
    <row r="303" spans="3:4" ht="15" x14ac:dyDescent="0.25">
      <c r="C303" s="73">
        <f t="shared" si="4"/>
        <v>301</v>
      </c>
      <c r="D303" s="74" t="s">
        <v>379</v>
      </c>
    </row>
    <row r="304" spans="3:4" ht="15" x14ac:dyDescent="0.25">
      <c r="C304" s="73">
        <f t="shared" si="4"/>
        <v>302</v>
      </c>
      <c r="D304" s="74" t="s">
        <v>380</v>
      </c>
    </row>
    <row r="305" spans="3:4" ht="15" x14ac:dyDescent="0.25">
      <c r="C305" s="73">
        <f t="shared" si="4"/>
        <v>303</v>
      </c>
      <c r="D305" s="74" t="s">
        <v>381</v>
      </c>
    </row>
    <row r="306" spans="3:4" ht="15" x14ac:dyDescent="0.25">
      <c r="C306" s="73">
        <f t="shared" si="4"/>
        <v>304</v>
      </c>
      <c r="D306" s="74" t="s">
        <v>382</v>
      </c>
    </row>
    <row r="307" spans="3:4" ht="15" x14ac:dyDescent="0.25">
      <c r="C307" s="73">
        <f t="shared" si="4"/>
        <v>305</v>
      </c>
      <c r="D307" s="74" t="s">
        <v>383</v>
      </c>
    </row>
    <row r="308" spans="3:4" ht="15" x14ac:dyDescent="0.25">
      <c r="C308" s="73">
        <f t="shared" si="4"/>
        <v>306</v>
      </c>
      <c r="D308" s="74" t="s">
        <v>384</v>
      </c>
    </row>
    <row r="309" spans="3:4" ht="15" x14ac:dyDescent="0.25">
      <c r="C309" s="73">
        <f t="shared" si="4"/>
        <v>307</v>
      </c>
      <c r="D309" s="74" t="s">
        <v>385</v>
      </c>
    </row>
    <row r="310" spans="3:4" ht="30" x14ac:dyDescent="0.25">
      <c r="C310" s="73">
        <f t="shared" si="4"/>
        <v>308</v>
      </c>
      <c r="D310" s="74" t="s">
        <v>386</v>
      </c>
    </row>
    <row r="311" spans="3:4" ht="15" x14ac:dyDescent="0.25">
      <c r="C311" s="73">
        <f t="shared" si="4"/>
        <v>309</v>
      </c>
      <c r="D311" s="74" t="s">
        <v>387</v>
      </c>
    </row>
    <row r="312" spans="3:4" ht="15" x14ac:dyDescent="0.25">
      <c r="C312" s="73">
        <f t="shared" si="4"/>
        <v>310</v>
      </c>
      <c r="D312" s="74" t="s">
        <v>388</v>
      </c>
    </row>
    <row r="313" spans="3:4" ht="15" x14ac:dyDescent="0.25">
      <c r="C313" s="73">
        <f t="shared" si="4"/>
        <v>311</v>
      </c>
      <c r="D313" s="74" t="s">
        <v>389</v>
      </c>
    </row>
    <row r="314" spans="3:4" ht="15" x14ac:dyDescent="0.25">
      <c r="C314" s="73">
        <f t="shared" si="4"/>
        <v>312</v>
      </c>
      <c r="D314" s="74" t="s">
        <v>390</v>
      </c>
    </row>
    <row r="315" spans="3:4" ht="15" x14ac:dyDescent="0.25">
      <c r="C315" s="73">
        <f t="shared" si="4"/>
        <v>313</v>
      </c>
      <c r="D315" s="74" t="s">
        <v>391</v>
      </c>
    </row>
    <row r="316" spans="3:4" ht="15" x14ac:dyDescent="0.25">
      <c r="C316" s="73">
        <f t="shared" si="4"/>
        <v>314</v>
      </c>
      <c r="D316" s="74" t="s">
        <v>392</v>
      </c>
    </row>
    <row r="317" spans="3:4" ht="15" x14ac:dyDescent="0.25">
      <c r="C317" s="73">
        <f t="shared" si="4"/>
        <v>315</v>
      </c>
      <c r="D317" s="74" t="s">
        <v>393</v>
      </c>
    </row>
    <row r="318" spans="3:4" ht="30" x14ac:dyDescent="0.25">
      <c r="C318" s="73">
        <f t="shared" si="4"/>
        <v>316</v>
      </c>
      <c r="D318" s="74" t="s">
        <v>394</v>
      </c>
    </row>
    <row r="319" spans="3:4" ht="15" x14ac:dyDescent="0.25">
      <c r="C319" s="73">
        <f t="shared" si="4"/>
        <v>317</v>
      </c>
      <c r="D319" s="74" t="s">
        <v>395</v>
      </c>
    </row>
    <row r="320" spans="3:4" ht="15" x14ac:dyDescent="0.25">
      <c r="C320" s="73">
        <f t="shared" si="4"/>
        <v>318</v>
      </c>
      <c r="D320" s="74" t="s">
        <v>396</v>
      </c>
    </row>
    <row r="321" spans="3:4" ht="15" x14ac:dyDescent="0.25">
      <c r="C321" s="73">
        <f t="shared" si="4"/>
        <v>319</v>
      </c>
      <c r="D321" s="74" t="s">
        <v>397</v>
      </c>
    </row>
    <row r="322" spans="3:4" ht="15" x14ac:dyDescent="0.25">
      <c r="C322" s="73">
        <f t="shared" si="4"/>
        <v>320</v>
      </c>
      <c r="D322" s="74" t="s">
        <v>398</v>
      </c>
    </row>
    <row r="323" spans="3:4" ht="15" x14ac:dyDescent="0.25">
      <c r="C323" s="73">
        <f t="shared" si="4"/>
        <v>321</v>
      </c>
      <c r="D323" s="74" t="s">
        <v>399</v>
      </c>
    </row>
    <row r="324" spans="3:4" ht="15" x14ac:dyDescent="0.25">
      <c r="C324" s="73">
        <f t="shared" si="4"/>
        <v>322</v>
      </c>
      <c r="D324" s="74" t="s">
        <v>400</v>
      </c>
    </row>
    <row r="325" spans="3:4" ht="15" x14ac:dyDescent="0.25">
      <c r="C325" s="73">
        <f t="shared" ref="C325:C388" si="5">+C324+1</f>
        <v>323</v>
      </c>
      <c r="D325" s="74" t="s">
        <v>401</v>
      </c>
    </row>
    <row r="326" spans="3:4" ht="15" x14ac:dyDescent="0.25">
      <c r="C326" s="73">
        <f t="shared" si="5"/>
        <v>324</v>
      </c>
      <c r="D326" s="74" t="s">
        <v>402</v>
      </c>
    </row>
    <row r="327" spans="3:4" ht="15" x14ac:dyDescent="0.25">
      <c r="C327" s="73">
        <f t="shared" si="5"/>
        <v>325</v>
      </c>
      <c r="D327" s="74" t="s">
        <v>403</v>
      </c>
    </row>
    <row r="328" spans="3:4" ht="15" x14ac:dyDescent="0.25">
      <c r="C328" s="73">
        <f t="shared" si="5"/>
        <v>326</v>
      </c>
      <c r="D328" s="74" t="s">
        <v>404</v>
      </c>
    </row>
    <row r="329" spans="3:4" ht="15" x14ac:dyDescent="0.25">
      <c r="C329" s="73">
        <f t="shared" si="5"/>
        <v>327</v>
      </c>
      <c r="D329" s="74" t="s">
        <v>405</v>
      </c>
    </row>
    <row r="330" spans="3:4" ht="15" x14ac:dyDescent="0.25">
      <c r="C330" s="73">
        <f t="shared" si="5"/>
        <v>328</v>
      </c>
      <c r="D330" s="74" t="s">
        <v>406</v>
      </c>
    </row>
    <row r="331" spans="3:4" ht="15" x14ac:dyDescent="0.25">
      <c r="C331" s="73">
        <f t="shared" si="5"/>
        <v>329</v>
      </c>
      <c r="D331" s="74" t="s">
        <v>407</v>
      </c>
    </row>
    <row r="332" spans="3:4" ht="15" x14ac:dyDescent="0.25">
      <c r="C332" s="73">
        <f t="shared" si="5"/>
        <v>330</v>
      </c>
      <c r="D332" s="74" t="s">
        <v>408</v>
      </c>
    </row>
    <row r="333" spans="3:4" ht="15" x14ac:dyDescent="0.25">
      <c r="C333" s="73">
        <f t="shared" si="5"/>
        <v>331</v>
      </c>
      <c r="D333" s="74" t="s">
        <v>409</v>
      </c>
    </row>
    <row r="334" spans="3:4" ht="15" x14ac:dyDescent="0.25">
      <c r="C334" s="73">
        <f t="shared" si="5"/>
        <v>332</v>
      </c>
      <c r="D334" s="74" t="s">
        <v>410</v>
      </c>
    </row>
    <row r="335" spans="3:4" ht="15" x14ac:dyDescent="0.25">
      <c r="C335" s="73">
        <f t="shared" si="5"/>
        <v>333</v>
      </c>
      <c r="D335" s="74" t="s">
        <v>411</v>
      </c>
    </row>
    <row r="336" spans="3:4" ht="15" x14ac:dyDescent="0.25">
      <c r="C336" s="73">
        <f t="shared" si="5"/>
        <v>334</v>
      </c>
      <c r="D336" s="74" t="s">
        <v>412</v>
      </c>
    </row>
    <row r="337" spans="3:4" ht="30" x14ac:dyDescent="0.25">
      <c r="C337" s="73">
        <f t="shared" si="5"/>
        <v>335</v>
      </c>
      <c r="D337" s="74" t="s">
        <v>413</v>
      </c>
    </row>
    <row r="338" spans="3:4" ht="15" x14ac:dyDescent="0.25">
      <c r="C338" s="73">
        <f t="shared" si="5"/>
        <v>336</v>
      </c>
      <c r="D338" s="74" t="s">
        <v>414</v>
      </c>
    </row>
    <row r="339" spans="3:4" ht="15" x14ac:dyDescent="0.25">
      <c r="C339" s="73">
        <f t="shared" si="5"/>
        <v>337</v>
      </c>
      <c r="D339" s="74" t="s">
        <v>415</v>
      </c>
    </row>
    <row r="340" spans="3:4" ht="15" x14ac:dyDescent="0.25">
      <c r="C340" s="73">
        <f t="shared" si="5"/>
        <v>338</v>
      </c>
      <c r="D340" s="74" t="s">
        <v>416</v>
      </c>
    </row>
    <row r="341" spans="3:4" ht="15" x14ac:dyDescent="0.25">
      <c r="C341" s="73">
        <f t="shared" si="5"/>
        <v>339</v>
      </c>
      <c r="D341" s="74" t="s">
        <v>417</v>
      </c>
    </row>
    <row r="342" spans="3:4" ht="15" x14ac:dyDescent="0.25">
      <c r="C342" s="73">
        <f t="shared" si="5"/>
        <v>340</v>
      </c>
      <c r="D342" s="74" t="s">
        <v>418</v>
      </c>
    </row>
    <row r="343" spans="3:4" ht="15" x14ac:dyDescent="0.25">
      <c r="C343" s="73">
        <f t="shared" si="5"/>
        <v>341</v>
      </c>
      <c r="D343" s="74" t="s">
        <v>419</v>
      </c>
    </row>
    <row r="344" spans="3:4" ht="15" x14ac:dyDescent="0.25">
      <c r="C344" s="73">
        <f t="shared" si="5"/>
        <v>342</v>
      </c>
      <c r="D344" s="74" t="s">
        <v>420</v>
      </c>
    </row>
    <row r="345" spans="3:4" ht="15" x14ac:dyDescent="0.25">
      <c r="C345" s="73">
        <f t="shared" si="5"/>
        <v>343</v>
      </c>
      <c r="D345" s="74" t="s">
        <v>421</v>
      </c>
    </row>
    <row r="346" spans="3:4" ht="15" x14ac:dyDescent="0.25">
      <c r="C346" s="73">
        <f t="shared" si="5"/>
        <v>344</v>
      </c>
      <c r="D346" s="74" t="s">
        <v>422</v>
      </c>
    </row>
    <row r="347" spans="3:4" ht="15" x14ac:dyDescent="0.25">
      <c r="C347" s="73">
        <f t="shared" si="5"/>
        <v>345</v>
      </c>
      <c r="D347" s="74" t="s">
        <v>423</v>
      </c>
    </row>
    <row r="348" spans="3:4" ht="15" x14ac:dyDescent="0.25">
      <c r="C348" s="73">
        <f t="shared" si="5"/>
        <v>346</v>
      </c>
      <c r="D348" s="74" t="s">
        <v>424</v>
      </c>
    </row>
    <row r="349" spans="3:4" ht="15" x14ac:dyDescent="0.25">
      <c r="C349" s="73">
        <f t="shared" si="5"/>
        <v>347</v>
      </c>
      <c r="D349" s="74" t="s">
        <v>425</v>
      </c>
    </row>
    <row r="350" spans="3:4" ht="15" x14ac:dyDescent="0.25">
      <c r="C350" s="73">
        <f t="shared" si="5"/>
        <v>348</v>
      </c>
      <c r="D350" s="74" t="s">
        <v>426</v>
      </c>
    </row>
    <row r="351" spans="3:4" ht="15" x14ac:dyDescent="0.25">
      <c r="C351" s="73">
        <f t="shared" si="5"/>
        <v>349</v>
      </c>
      <c r="D351" s="74" t="s">
        <v>427</v>
      </c>
    </row>
    <row r="352" spans="3:4" ht="15" x14ac:dyDescent="0.25">
      <c r="C352" s="73">
        <f t="shared" si="5"/>
        <v>350</v>
      </c>
      <c r="D352" s="74" t="s">
        <v>428</v>
      </c>
    </row>
    <row r="353" spans="3:4" ht="15" x14ac:dyDescent="0.25">
      <c r="C353" s="73">
        <f t="shared" si="5"/>
        <v>351</v>
      </c>
      <c r="D353" s="74" t="s">
        <v>429</v>
      </c>
    </row>
    <row r="354" spans="3:4" ht="15" x14ac:dyDescent="0.25">
      <c r="C354" s="73">
        <f t="shared" si="5"/>
        <v>352</v>
      </c>
      <c r="D354" s="74" t="s">
        <v>430</v>
      </c>
    </row>
    <row r="355" spans="3:4" ht="15" x14ac:dyDescent="0.25">
      <c r="C355" s="73">
        <f t="shared" si="5"/>
        <v>353</v>
      </c>
      <c r="D355" s="74" t="s">
        <v>431</v>
      </c>
    </row>
    <row r="356" spans="3:4" ht="15" x14ac:dyDescent="0.25">
      <c r="C356" s="73">
        <f t="shared" si="5"/>
        <v>354</v>
      </c>
      <c r="D356" s="74" t="s">
        <v>432</v>
      </c>
    </row>
    <row r="357" spans="3:4" ht="15" x14ac:dyDescent="0.25">
      <c r="C357" s="73">
        <f t="shared" si="5"/>
        <v>355</v>
      </c>
      <c r="D357" s="74" t="s">
        <v>433</v>
      </c>
    </row>
    <row r="358" spans="3:4" ht="15" x14ac:dyDescent="0.25">
      <c r="C358" s="73">
        <f t="shared" si="5"/>
        <v>356</v>
      </c>
      <c r="D358" s="74" t="s">
        <v>434</v>
      </c>
    </row>
    <row r="359" spans="3:4" ht="15" x14ac:dyDescent="0.25">
      <c r="C359" s="73">
        <f t="shared" si="5"/>
        <v>357</v>
      </c>
      <c r="D359" s="74" t="s">
        <v>435</v>
      </c>
    </row>
    <row r="360" spans="3:4" ht="15" x14ac:dyDescent="0.25">
      <c r="C360" s="73">
        <f t="shared" si="5"/>
        <v>358</v>
      </c>
      <c r="D360" s="74" t="s">
        <v>436</v>
      </c>
    </row>
    <row r="361" spans="3:4" ht="15" x14ac:dyDescent="0.25">
      <c r="C361" s="73">
        <f t="shared" si="5"/>
        <v>359</v>
      </c>
      <c r="D361" s="74" t="s">
        <v>437</v>
      </c>
    </row>
    <row r="362" spans="3:4" ht="15" x14ac:dyDescent="0.25">
      <c r="C362" s="73">
        <f t="shared" si="5"/>
        <v>360</v>
      </c>
      <c r="D362" s="74" t="s">
        <v>438</v>
      </c>
    </row>
    <row r="363" spans="3:4" ht="15" x14ac:dyDescent="0.25">
      <c r="C363" s="73">
        <f t="shared" si="5"/>
        <v>361</v>
      </c>
      <c r="D363" s="74" t="s">
        <v>439</v>
      </c>
    </row>
    <row r="364" spans="3:4" ht="15" x14ac:dyDescent="0.25">
      <c r="C364" s="73">
        <f t="shared" si="5"/>
        <v>362</v>
      </c>
      <c r="D364" s="74" t="s">
        <v>440</v>
      </c>
    </row>
    <row r="365" spans="3:4" ht="15" x14ac:dyDescent="0.25">
      <c r="C365" s="73">
        <f t="shared" si="5"/>
        <v>363</v>
      </c>
      <c r="D365" s="74" t="s">
        <v>441</v>
      </c>
    </row>
    <row r="366" spans="3:4" ht="15" x14ac:dyDescent="0.25">
      <c r="C366" s="73">
        <f t="shared" si="5"/>
        <v>364</v>
      </c>
      <c r="D366" s="74" t="s">
        <v>442</v>
      </c>
    </row>
    <row r="367" spans="3:4" ht="15" x14ac:dyDescent="0.25">
      <c r="C367" s="73">
        <f t="shared" si="5"/>
        <v>365</v>
      </c>
      <c r="D367" s="74" t="s">
        <v>443</v>
      </c>
    </row>
    <row r="368" spans="3:4" ht="15" x14ac:dyDescent="0.25">
      <c r="C368" s="73">
        <f t="shared" si="5"/>
        <v>366</v>
      </c>
      <c r="D368" s="74" t="s">
        <v>444</v>
      </c>
    </row>
    <row r="369" spans="3:4" ht="15" x14ac:dyDescent="0.25">
      <c r="C369" s="73">
        <f t="shared" si="5"/>
        <v>367</v>
      </c>
      <c r="D369" s="74" t="s">
        <v>445</v>
      </c>
    </row>
    <row r="370" spans="3:4" ht="15" x14ac:dyDescent="0.25">
      <c r="C370" s="73">
        <f t="shared" si="5"/>
        <v>368</v>
      </c>
      <c r="D370" s="74" t="s">
        <v>446</v>
      </c>
    </row>
    <row r="371" spans="3:4" ht="15" x14ac:dyDescent="0.25">
      <c r="C371" s="73">
        <f t="shared" si="5"/>
        <v>369</v>
      </c>
      <c r="D371" s="74" t="s">
        <v>447</v>
      </c>
    </row>
    <row r="372" spans="3:4" ht="15" x14ac:dyDescent="0.25">
      <c r="C372" s="73">
        <f t="shared" si="5"/>
        <v>370</v>
      </c>
      <c r="D372" s="74" t="s">
        <v>448</v>
      </c>
    </row>
    <row r="373" spans="3:4" ht="15" x14ac:dyDescent="0.25">
      <c r="C373" s="73">
        <f t="shared" si="5"/>
        <v>371</v>
      </c>
      <c r="D373" s="74" t="s">
        <v>449</v>
      </c>
    </row>
    <row r="374" spans="3:4" ht="15" x14ac:dyDescent="0.25">
      <c r="C374" s="73">
        <f t="shared" si="5"/>
        <v>372</v>
      </c>
      <c r="D374" s="74" t="s">
        <v>450</v>
      </c>
    </row>
    <row r="375" spans="3:4" ht="15" x14ac:dyDescent="0.25">
      <c r="C375" s="73">
        <f t="shared" si="5"/>
        <v>373</v>
      </c>
      <c r="D375" s="74" t="s">
        <v>451</v>
      </c>
    </row>
    <row r="376" spans="3:4" ht="15" x14ac:dyDescent="0.25">
      <c r="C376" s="73">
        <f t="shared" si="5"/>
        <v>374</v>
      </c>
      <c r="D376" s="74" t="s">
        <v>452</v>
      </c>
    </row>
    <row r="377" spans="3:4" ht="15" x14ac:dyDescent="0.25">
      <c r="C377" s="73">
        <f t="shared" si="5"/>
        <v>375</v>
      </c>
      <c r="D377" s="74" t="s">
        <v>453</v>
      </c>
    </row>
    <row r="378" spans="3:4" ht="15" x14ac:dyDescent="0.25">
      <c r="C378" s="73">
        <f t="shared" si="5"/>
        <v>376</v>
      </c>
      <c r="D378" s="74" t="s">
        <v>454</v>
      </c>
    </row>
    <row r="379" spans="3:4" ht="15" x14ac:dyDescent="0.25">
      <c r="C379" s="73">
        <f t="shared" si="5"/>
        <v>377</v>
      </c>
      <c r="D379" s="74" t="s">
        <v>455</v>
      </c>
    </row>
    <row r="380" spans="3:4" ht="15" x14ac:dyDescent="0.25">
      <c r="C380" s="73">
        <f t="shared" si="5"/>
        <v>378</v>
      </c>
      <c r="D380" s="74" t="s">
        <v>456</v>
      </c>
    </row>
    <row r="381" spans="3:4" ht="15" x14ac:dyDescent="0.25">
      <c r="C381" s="73">
        <f t="shared" si="5"/>
        <v>379</v>
      </c>
      <c r="D381" s="74" t="s">
        <v>457</v>
      </c>
    </row>
    <row r="382" spans="3:4" ht="15" x14ac:dyDescent="0.25">
      <c r="C382" s="73">
        <f t="shared" si="5"/>
        <v>380</v>
      </c>
      <c r="D382" s="74" t="s">
        <v>458</v>
      </c>
    </row>
    <row r="383" spans="3:4" ht="15" x14ac:dyDescent="0.25">
      <c r="C383" s="73">
        <f t="shared" si="5"/>
        <v>381</v>
      </c>
      <c r="D383" s="74" t="s">
        <v>459</v>
      </c>
    </row>
    <row r="384" spans="3:4" ht="15" x14ac:dyDescent="0.25">
      <c r="C384" s="73">
        <f t="shared" si="5"/>
        <v>382</v>
      </c>
      <c r="D384" s="74" t="s">
        <v>460</v>
      </c>
    </row>
    <row r="385" spans="3:4" ht="15" x14ac:dyDescent="0.25">
      <c r="C385" s="73">
        <f t="shared" si="5"/>
        <v>383</v>
      </c>
      <c r="D385" s="74" t="s">
        <v>461</v>
      </c>
    </row>
    <row r="386" spans="3:4" ht="15" x14ac:dyDescent="0.25">
      <c r="C386" s="73">
        <f t="shared" si="5"/>
        <v>384</v>
      </c>
      <c r="D386" s="74" t="s">
        <v>462</v>
      </c>
    </row>
    <row r="387" spans="3:4" ht="15" x14ac:dyDescent="0.25">
      <c r="C387" s="73">
        <f t="shared" si="5"/>
        <v>385</v>
      </c>
      <c r="D387" s="74" t="s">
        <v>463</v>
      </c>
    </row>
    <row r="388" spans="3:4" ht="15" x14ac:dyDescent="0.25">
      <c r="C388" s="73">
        <f t="shared" si="5"/>
        <v>386</v>
      </c>
      <c r="D388" s="74" t="s">
        <v>464</v>
      </c>
    </row>
    <row r="389" spans="3:4" ht="15" x14ac:dyDescent="0.25">
      <c r="C389" s="73">
        <f t="shared" ref="C389:C426" si="6">+C388+1</f>
        <v>387</v>
      </c>
      <c r="D389" s="74" t="s">
        <v>465</v>
      </c>
    </row>
    <row r="390" spans="3:4" ht="15" x14ac:dyDescent="0.25">
      <c r="C390" s="73">
        <f t="shared" si="6"/>
        <v>388</v>
      </c>
      <c r="D390" s="74" t="s">
        <v>466</v>
      </c>
    </row>
    <row r="391" spans="3:4" ht="15" x14ac:dyDescent="0.25">
      <c r="C391" s="73">
        <f t="shared" si="6"/>
        <v>389</v>
      </c>
      <c r="D391" s="74" t="s">
        <v>467</v>
      </c>
    </row>
    <row r="392" spans="3:4" ht="15" x14ac:dyDescent="0.25">
      <c r="C392" s="73">
        <f t="shared" si="6"/>
        <v>390</v>
      </c>
      <c r="D392" s="74" t="s">
        <v>468</v>
      </c>
    </row>
    <row r="393" spans="3:4" ht="15" x14ac:dyDescent="0.25">
      <c r="C393" s="73">
        <f t="shared" si="6"/>
        <v>391</v>
      </c>
      <c r="D393" s="74" t="s">
        <v>469</v>
      </c>
    </row>
    <row r="394" spans="3:4" ht="15" x14ac:dyDescent="0.25">
      <c r="C394" s="73">
        <f t="shared" si="6"/>
        <v>392</v>
      </c>
      <c r="D394" s="74" t="s">
        <v>470</v>
      </c>
    </row>
    <row r="395" spans="3:4" ht="15" x14ac:dyDescent="0.25">
      <c r="C395" s="73">
        <f t="shared" si="6"/>
        <v>393</v>
      </c>
      <c r="D395" s="74" t="s">
        <v>471</v>
      </c>
    </row>
    <row r="396" spans="3:4" ht="15" x14ac:dyDescent="0.25">
      <c r="C396" s="73">
        <f t="shared" si="6"/>
        <v>394</v>
      </c>
      <c r="D396" s="74" t="s">
        <v>472</v>
      </c>
    </row>
    <row r="397" spans="3:4" ht="15" x14ac:dyDescent="0.25">
      <c r="C397" s="73">
        <f t="shared" si="6"/>
        <v>395</v>
      </c>
      <c r="D397" s="74" t="s">
        <v>473</v>
      </c>
    </row>
    <row r="398" spans="3:4" ht="15" x14ac:dyDescent="0.25">
      <c r="C398" s="73">
        <f t="shared" si="6"/>
        <v>396</v>
      </c>
      <c r="D398" s="74" t="s">
        <v>474</v>
      </c>
    </row>
    <row r="399" spans="3:4" ht="15" x14ac:dyDescent="0.25">
      <c r="C399" s="73">
        <f t="shared" si="6"/>
        <v>397</v>
      </c>
      <c r="D399" s="74" t="s">
        <v>475</v>
      </c>
    </row>
    <row r="400" spans="3:4" ht="15" x14ac:dyDescent="0.25">
      <c r="C400" s="73">
        <f t="shared" si="6"/>
        <v>398</v>
      </c>
      <c r="D400" s="74" t="s">
        <v>476</v>
      </c>
    </row>
    <row r="401" spans="3:4" ht="15" x14ac:dyDescent="0.25">
      <c r="C401" s="73">
        <f t="shared" si="6"/>
        <v>399</v>
      </c>
      <c r="D401" s="74" t="s">
        <v>477</v>
      </c>
    </row>
    <row r="402" spans="3:4" ht="15" x14ac:dyDescent="0.25">
      <c r="C402" s="73">
        <f t="shared" si="6"/>
        <v>400</v>
      </c>
      <c r="D402" s="74" t="s">
        <v>478</v>
      </c>
    </row>
    <row r="403" spans="3:4" ht="15" x14ac:dyDescent="0.25">
      <c r="C403" s="73">
        <f t="shared" si="6"/>
        <v>401</v>
      </c>
      <c r="D403" s="74" t="s">
        <v>479</v>
      </c>
    </row>
    <row r="404" spans="3:4" ht="15" x14ac:dyDescent="0.25">
      <c r="C404" s="73">
        <f t="shared" si="6"/>
        <v>402</v>
      </c>
      <c r="D404" s="74" t="s">
        <v>480</v>
      </c>
    </row>
    <row r="405" spans="3:4" ht="15" x14ac:dyDescent="0.25">
      <c r="C405" s="73">
        <f t="shared" si="6"/>
        <v>403</v>
      </c>
      <c r="D405" s="74" t="s">
        <v>481</v>
      </c>
    </row>
    <row r="406" spans="3:4" ht="15" x14ac:dyDescent="0.25">
      <c r="C406" s="73">
        <f t="shared" si="6"/>
        <v>404</v>
      </c>
      <c r="D406" s="74" t="s">
        <v>482</v>
      </c>
    </row>
    <row r="407" spans="3:4" ht="15" x14ac:dyDescent="0.25">
      <c r="C407" s="73">
        <f t="shared" si="6"/>
        <v>405</v>
      </c>
      <c r="D407" s="74" t="s">
        <v>483</v>
      </c>
    </row>
    <row r="408" spans="3:4" ht="15" x14ac:dyDescent="0.25">
      <c r="C408" s="73">
        <f t="shared" si="6"/>
        <v>406</v>
      </c>
      <c r="D408" s="74" t="s">
        <v>484</v>
      </c>
    </row>
    <row r="409" spans="3:4" ht="15" x14ac:dyDescent="0.25">
      <c r="C409" s="73">
        <f t="shared" si="6"/>
        <v>407</v>
      </c>
      <c r="D409" s="74" t="s">
        <v>485</v>
      </c>
    </row>
    <row r="410" spans="3:4" ht="15" x14ac:dyDescent="0.25">
      <c r="C410" s="73">
        <f t="shared" si="6"/>
        <v>408</v>
      </c>
      <c r="D410" s="74" t="s">
        <v>486</v>
      </c>
    </row>
    <row r="411" spans="3:4" ht="15" x14ac:dyDescent="0.25">
      <c r="C411" s="73">
        <f t="shared" si="6"/>
        <v>409</v>
      </c>
      <c r="D411" s="74" t="s">
        <v>487</v>
      </c>
    </row>
    <row r="412" spans="3:4" ht="15" x14ac:dyDescent="0.25">
      <c r="C412" s="73">
        <f t="shared" si="6"/>
        <v>410</v>
      </c>
      <c r="D412" s="74" t="s">
        <v>488</v>
      </c>
    </row>
    <row r="413" spans="3:4" ht="15" x14ac:dyDescent="0.25">
      <c r="C413" s="73">
        <f t="shared" si="6"/>
        <v>411</v>
      </c>
      <c r="D413" s="74" t="s">
        <v>489</v>
      </c>
    </row>
    <row r="414" spans="3:4" ht="15" x14ac:dyDescent="0.25">
      <c r="C414" s="73">
        <f t="shared" si="6"/>
        <v>412</v>
      </c>
      <c r="D414" s="74" t="s">
        <v>490</v>
      </c>
    </row>
    <row r="415" spans="3:4" ht="15" x14ac:dyDescent="0.25">
      <c r="C415" s="73">
        <f t="shared" si="6"/>
        <v>413</v>
      </c>
      <c r="D415" s="74" t="s">
        <v>491</v>
      </c>
    </row>
    <row r="416" spans="3:4" ht="15" x14ac:dyDescent="0.25">
      <c r="C416" s="73">
        <f t="shared" si="6"/>
        <v>414</v>
      </c>
      <c r="D416" s="74" t="s">
        <v>492</v>
      </c>
    </row>
    <row r="417" spans="3:4" ht="15" x14ac:dyDescent="0.25">
      <c r="C417" s="73">
        <f t="shared" si="6"/>
        <v>415</v>
      </c>
      <c r="D417" s="74" t="s">
        <v>493</v>
      </c>
    </row>
    <row r="418" spans="3:4" ht="15" x14ac:dyDescent="0.25">
      <c r="C418" s="73">
        <f t="shared" si="6"/>
        <v>416</v>
      </c>
      <c r="D418" s="74" t="s">
        <v>494</v>
      </c>
    </row>
    <row r="419" spans="3:4" ht="15" x14ac:dyDescent="0.25">
      <c r="C419" s="73">
        <f t="shared" si="6"/>
        <v>417</v>
      </c>
      <c r="D419" s="74" t="s">
        <v>495</v>
      </c>
    </row>
    <row r="420" spans="3:4" ht="15" x14ac:dyDescent="0.25">
      <c r="C420" s="73">
        <f t="shared" si="6"/>
        <v>418</v>
      </c>
      <c r="D420" s="74" t="s">
        <v>496</v>
      </c>
    </row>
    <row r="421" spans="3:4" ht="15" x14ac:dyDescent="0.25">
      <c r="C421" s="73">
        <f t="shared" si="6"/>
        <v>419</v>
      </c>
      <c r="D421" s="74" t="s">
        <v>497</v>
      </c>
    </row>
    <row r="422" spans="3:4" ht="15" x14ac:dyDescent="0.25">
      <c r="C422" s="73">
        <f t="shared" si="6"/>
        <v>420</v>
      </c>
      <c r="D422" s="74" t="s">
        <v>498</v>
      </c>
    </row>
    <row r="423" spans="3:4" ht="15" x14ac:dyDescent="0.25">
      <c r="C423" s="73">
        <f t="shared" si="6"/>
        <v>421</v>
      </c>
      <c r="D423" s="74" t="s">
        <v>499</v>
      </c>
    </row>
    <row r="424" spans="3:4" ht="30" x14ac:dyDescent="0.25">
      <c r="C424" s="73">
        <f t="shared" si="6"/>
        <v>422</v>
      </c>
      <c r="D424" s="74" t="s">
        <v>500</v>
      </c>
    </row>
    <row r="425" spans="3:4" ht="30" x14ac:dyDescent="0.25">
      <c r="C425" s="73">
        <f t="shared" si="6"/>
        <v>423</v>
      </c>
      <c r="D425" s="74" t="s">
        <v>501</v>
      </c>
    </row>
    <row r="426" spans="3:4" ht="15.75" thickBot="1" x14ac:dyDescent="0.3">
      <c r="C426" s="80">
        <f t="shared" si="6"/>
        <v>424</v>
      </c>
      <c r="D426" s="81" t="s">
        <v>502</v>
      </c>
    </row>
    <row r="427" spans="3:4" ht="14.45" customHeight="1" thickTop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577B3-D292-403A-9EC9-6502943EEEE7}">
  <sheetPr codeName="Sheet8">
    <tabColor rgb="FFFFFF00"/>
  </sheetPr>
  <dimension ref="A1:E87"/>
  <sheetViews>
    <sheetView showGridLines="0" workbookViewId="0">
      <selection activeCell="C1" sqref="C1"/>
    </sheetView>
  </sheetViews>
  <sheetFormatPr defaultColWidth="9.140625" defaultRowHeight="14.45" customHeight="1" x14ac:dyDescent="0.25"/>
  <cols>
    <col min="1" max="1" width="2.42578125" customWidth="1"/>
    <col min="2" max="2" width="8.42578125" bestFit="1" customWidth="1"/>
    <col min="3" max="3" width="17.42578125" bestFit="1" customWidth="1"/>
    <col min="4" max="4" width="46.42578125" bestFit="1" customWidth="1"/>
    <col min="5" max="5" width="8.42578125" bestFit="1" customWidth="1"/>
  </cols>
  <sheetData>
    <row r="1" spans="1:5" ht="15" x14ac:dyDescent="0.25">
      <c r="D1" t="s">
        <v>503</v>
      </c>
      <c r="E1" s="84" t="s">
        <v>585</v>
      </c>
    </row>
    <row r="2" spans="1:5" ht="15" x14ac:dyDescent="0.25">
      <c r="E2">
        <f>COUNTA(E5:E87)</f>
        <v>83</v>
      </c>
    </row>
    <row r="3" spans="1:5" ht="15" x14ac:dyDescent="0.25"/>
    <row r="4" spans="1:5" ht="30" x14ac:dyDescent="0.25">
      <c r="A4" s="70"/>
      <c r="B4" s="82" t="s">
        <v>504</v>
      </c>
      <c r="C4" s="82" t="s">
        <v>505</v>
      </c>
      <c r="D4" s="82" t="s">
        <v>589</v>
      </c>
      <c r="E4" s="82" t="s">
        <v>588</v>
      </c>
    </row>
    <row r="5" spans="1:5" ht="15" x14ac:dyDescent="0.25">
      <c r="A5" s="83"/>
      <c r="B5" t="s">
        <v>506</v>
      </c>
      <c r="C5" t="s">
        <v>507</v>
      </c>
      <c r="D5" t="s">
        <v>4930</v>
      </c>
      <c r="E5" t="s">
        <v>586</v>
      </c>
    </row>
    <row r="6" spans="1:5" ht="15" x14ac:dyDescent="0.25">
      <c r="A6" s="83"/>
      <c r="B6" t="s">
        <v>506</v>
      </c>
      <c r="C6" t="s">
        <v>507</v>
      </c>
      <c r="D6" t="s">
        <v>542</v>
      </c>
      <c r="E6" t="s">
        <v>586</v>
      </c>
    </row>
    <row r="7" spans="1:5" ht="15" x14ac:dyDescent="0.25">
      <c r="A7" s="83"/>
      <c r="B7" t="s">
        <v>506</v>
      </c>
      <c r="C7" t="s">
        <v>507</v>
      </c>
      <c r="D7" t="s">
        <v>543</v>
      </c>
      <c r="E7" t="s">
        <v>586</v>
      </c>
    </row>
    <row r="8" spans="1:5" ht="15" x14ac:dyDescent="0.25">
      <c r="A8" s="83"/>
      <c r="B8" t="s">
        <v>506</v>
      </c>
      <c r="C8" t="s">
        <v>507</v>
      </c>
      <c r="D8" t="s">
        <v>550</v>
      </c>
      <c r="E8" t="s">
        <v>586</v>
      </c>
    </row>
    <row r="9" spans="1:5" ht="15" x14ac:dyDescent="0.25">
      <c r="A9" s="83"/>
      <c r="B9" t="s">
        <v>506</v>
      </c>
      <c r="C9" t="s">
        <v>507</v>
      </c>
      <c r="D9" t="s">
        <v>564</v>
      </c>
      <c r="E9" t="s">
        <v>586</v>
      </c>
    </row>
    <row r="10" spans="1:5" ht="15" x14ac:dyDescent="0.25">
      <c r="A10" s="83"/>
      <c r="B10" t="s">
        <v>506</v>
      </c>
      <c r="C10" t="s">
        <v>507</v>
      </c>
      <c r="D10" t="s">
        <v>522</v>
      </c>
      <c r="E10" t="s">
        <v>586</v>
      </c>
    </row>
    <row r="11" spans="1:5" ht="15" x14ac:dyDescent="0.25">
      <c r="A11" s="83"/>
      <c r="B11" t="s">
        <v>506</v>
      </c>
      <c r="C11" t="s">
        <v>507</v>
      </c>
      <c r="D11" t="s">
        <v>525</v>
      </c>
      <c r="E11" t="s">
        <v>586</v>
      </c>
    </row>
    <row r="12" spans="1:5" ht="15" x14ac:dyDescent="0.25">
      <c r="A12" s="83"/>
      <c r="B12" t="s">
        <v>506</v>
      </c>
      <c r="C12" t="s">
        <v>507</v>
      </c>
      <c r="D12" t="s">
        <v>544</v>
      </c>
      <c r="E12" t="s">
        <v>586</v>
      </c>
    </row>
    <row r="13" spans="1:5" ht="15" x14ac:dyDescent="0.25">
      <c r="A13" s="83"/>
      <c r="B13" t="s">
        <v>506</v>
      </c>
      <c r="C13" t="s">
        <v>507</v>
      </c>
      <c r="D13" t="s">
        <v>562</v>
      </c>
      <c r="E13" t="s">
        <v>586</v>
      </c>
    </row>
    <row r="14" spans="1:5" ht="15" x14ac:dyDescent="0.25">
      <c r="A14" s="83"/>
      <c r="B14" t="s">
        <v>506</v>
      </c>
      <c r="C14" t="s">
        <v>507</v>
      </c>
      <c r="D14" t="s">
        <v>567</v>
      </c>
      <c r="E14" t="s">
        <v>586</v>
      </c>
    </row>
    <row r="15" spans="1:5" ht="15" x14ac:dyDescent="0.25">
      <c r="A15" s="83"/>
      <c r="B15" t="s">
        <v>506</v>
      </c>
      <c r="C15" t="s">
        <v>507</v>
      </c>
      <c r="D15" t="s">
        <v>516</v>
      </c>
      <c r="E15" t="s">
        <v>586</v>
      </c>
    </row>
    <row r="16" spans="1:5" ht="15" x14ac:dyDescent="0.25">
      <c r="A16" s="83"/>
      <c r="B16" t="s">
        <v>506</v>
      </c>
      <c r="C16" t="s">
        <v>507</v>
      </c>
      <c r="D16" t="s">
        <v>524</v>
      </c>
      <c r="E16" t="s">
        <v>586</v>
      </c>
    </row>
    <row r="17" spans="1:5" ht="15" x14ac:dyDescent="0.25">
      <c r="A17" s="83"/>
      <c r="B17" t="s">
        <v>506</v>
      </c>
      <c r="C17" t="s">
        <v>507</v>
      </c>
      <c r="D17" t="s">
        <v>561</v>
      </c>
      <c r="E17" t="s">
        <v>586</v>
      </c>
    </row>
    <row r="18" spans="1:5" ht="15" x14ac:dyDescent="0.25">
      <c r="A18" s="83"/>
      <c r="B18" t="s">
        <v>506</v>
      </c>
      <c r="C18" t="s">
        <v>507</v>
      </c>
      <c r="D18" t="s">
        <v>563</v>
      </c>
      <c r="E18" t="s">
        <v>586</v>
      </c>
    </row>
    <row r="19" spans="1:5" ht="15" x14ac:dyDescent="0.25">
      <c r="A19" s="83"/>
      <c r="B19" t="s">
        <v>506</v>
      </c>
      <c r="C19" t="s">
        <v>507</v>
      </c>
      <c r="D19" t="s">
        <v>579</v>
      </c>
      <c r="E19" t="s">
        <v>586</v>
      </c>
    </row>
    <row r="20" spans="1:5" ht="15" x14ac:dyDescent="0.25">
      <c r="A20" s="83"/>
      <c r="B20" t="s">
        <v>506</v>
      </c>
      <c r="C20" t="s">
        <v>507</v>
      </c>
      <c r="D20" t="s">
        <v>583</v>
      </c>
      <c r="E20" t="s">
        <v>586</v>
      </c>
    </row>
    <row r="21" spans="1:5" ht="15" x14ac:dyDescent="0.25">
      <c r="A21" s="83"/>
      <c r="B21" t="s">
        <v>506</v>
      </c>
      <c r="C21" t="s">
        <v>507</v>
      </c>
      <c r="D21" t="s">
        <v>515</v>
      </c>
      <c r="E21" t="s">
        <v>586</v>
      </c>
    </row>
    <row r="22" spans="1:5" ht="15" x14ac:dyDescent="0.25">
      <c r="A22" s="83"/>
      <c r="B22" t="s">
        <v>506</v>
      </c>
      <c r="C22" t="s">
        <v>507</v>
      </c>
      <c r="D22" t="s">
        <v>521</v>
      </c>
      <c r="E22" t="s">
        <v>586</v>
      </c>
    </row>
    <row r="23" spans="1:5" ht="15" x14ac:dyDescent="0.25">
      <c r="A23" s="83"/>
      <c r="B23" t="s">
        <v>506</v>
      </c>
      <c r="C23" t="s">
        <v>507</v>
      </c>
      <c r="D23" t="s">
        <v>531</v>
      </c>
      <c r="E23" t="s">
        <v>586</v>
      </c>
    </row>
    <row r="24" spans="1:5" ht="15" x14ac:dyDescent="0.25">
      <c r="A24" s="83"/>
      <c r="B24" t="s">
        <v>506</v>
      </c>
      <c r="C24" t="s">
        <v>507</v>
      </c>
      <c r="D24" t="s">
        <v>546</v>
      </c>
      <c r="E24" t="s">
        <v>586</v>
      </c>
    </row>
    <row r="25" spans="1:5" ht="15" x14ac:dyDescent="0.25">
      <c r="A25" s="83"/>
      <c r="B25" t="s">
        <v>506</v>
      </c>
      <c r="C25" t="s">
        <v>507</v>
      </c>
      <c r="D25" t="s">
        <v>566</v>
      </c>
      <c r="E25" t="s">
        <v>586</v>
      </c>
    </row>
    <row r="26" spans="1:5" ht="15" x14ac:dyDescent="0.25">
      <c r="A26" s="83"/>
      <c r="B26" t="s">
        <v>506</v>
      </c>
      <c r="C26" t="s">
        <v>507</v>
      </c>
      <c r="D26" t="s">
        <v>568</v>
      </c>
      <c r="E26" t="s">
        <v>586</v>
      </c>
    </row>
    <row r="27" spans="1:5" ht="15" x14ac:dyDescent="0.25">
      <c r="A27" s="83"/>
      <c r="B27" t="s">
        <v>506</v>
      </c>
      <c r="C27" t="s">
        <v>507</v>
      </c>
      <c r="D27" t="s">
        <v>551</v>
      </c>
      <c r="E27" t="s">
        <v>586</v>
      </c>
    </row>
    <row r="28" spans="1:5" ht="15" x14ac:dyDescent="0.25">
      <c r="A28" s="83"/>
      <c r="B28" t="s">
        <v>506</v>
      </c>
      <c r="C28" t="s">
        <v>507</v>
      </c>
      <c r="D28" t="s">
        <v>553</v>
      </c>
      <c r="E28" t="s">
        <v>586</v>
      </c>
    </row>
    <row r="29" spans="1:5" ht="15" x14ac:dyDescent="0.25">
      <c r="A29" s="83"/>
      <c r="B29" t="s">
        <v>506</v>
      </c>
      <c r="C29" t="s">
        <v>507</v>
      </c>
      <c r="D29" t="s">
        <v>554</v>
      </c>
      <c r="E29" t="s">
        <v>586</v>
      </c>
    </row>
    <row r="30" spans="1:5" ht="15" x14ac:dyDescent="0.25">
      <c r="A30" s="83"/>
      <c r="B30" t="s">
        <v>506</v>
      </c>
      <c r="C30" t="s">
        <v>507</v>
      </c>
      <c r="D30" t="s">
        <v>565</v>
      </c>
      <c r="E30" t="s">
        <v>586</v>
      </c>
    </row>
    <row r="31" spans="1:5" ht="15" x14ac:dyDescent="0.25">
      <c r="A31" s="83"/>
      <c r="B31" t="s">
        <v>506</v>
      </c>
      <c r="C31" t="s">
        <v>507</v>
      </c>
      <c r="D31" t="s">
        <v>569</v>
      </c>
      <c r="E31" t="s">
        <v>586</v>
      </c>
    </row>
    <row r="32" spans="1:5" ht="15" x14ac:dyDescent="0.25">
      <c r="A32" s="83"/>
      <c r="B32" t="s">
        <v>506</v>
      </c>
      <c r="C32" t="s">
        <v>507</v>
      </c>
      <c r="D32" t="s">
        <v>512</v>
      </c>
      <c r="E32" t="s">
        <v>586</v>
      </c>
    </row>
    <row r="33" spans="1:5" ht="15" x14ac:dyDescent="0.25">
      <c r="A33" s="83"/>
      <c r="B33" t="s">
        <v>506</v>
      </c>
      <c r="C33" t="s">
        <v>507</v>
      </c>
      <c r="D33" t="s">
        <v>527</v>
      </c>
      <c r="E33" t="s">
        <v>586</v>
      </c>
    </row>
    <row r="34" spans="1:5" ht="15" x14ac:dyDescent="0.25">
      <c r="A34" s="83"/>
      <c r="B34" t="s">
        <v>506</v>
      </c>
      <c r="C34" t="s">
        <v>507</v>
      </c>
      <c r="D34" t="s">
        <v>529</v>
      </c>
      <c r="E34" t="s">
        <v>586</v>
      </c>
    </row>
    <row r="35" spans="1:5" ht="15" x14ac:dyDescent="0.25">
      <c r="A35" s="83"/>
      <c r="B35" t="s">
        <v>506</v>
      </c>
      <c r="C35" t="s">
        <v>507</v>
      </c>
      <c r="D35" t="s">
        <v>530</v>
      </c>
      <c r="E35" t="s">
        <v>586</v>
      </c>
    </row>
    <row r="36" spans="1:5" ht="15" x14ac:dyDescent="0.25">
      <c r="A36" s="83"/>
      <c r="B36" t="s">
        <v>506</v>
      </c>
      <c r="C36" t="s">
        <v>507</v>
      </c>
      <c r="D36" t="s">
        <v>552</v>
      </c>
      <c r="E36" t="s">
        <v>586</v>
      </c>
    </row>
    <row r="37" spans="1:5" ht="15" x14ac:dyDescent="0.25">
      <c r="A37" s="83"/>
      <c r="B37" t="s">
        <v>506</v>
      </c>
      <c r="C37" t="s">
        <v>507</v>
      </c>
      <c r="D37" t="s">
        <v>575</v>
      </c>
      <c r="E37" t="s">
        <v>586</v>
      </c>
    </row>
    <row r="38" spans="1:5" ht="15" x14ac:dyDescent="0.25">
      <c r="A38" s="83"/>
      <c r="B38" t="s">
        <v>506</v>
      </c>
      <c r="C38" t="s">
        <v>507</v>
      </c>
      <c r="D38" t="s">
        <v>511</v>
      </c>
      <c r="E38" t="s">
        <v>586</v>
      </c>
    </row>
    <row r="39" spans="1:5" ht="15" x14ac:dyDescent="0.25">
      <c r="A39" s="83"/>
      <c r="B39" t="s">
        <v>506</v>
      </c>
      <c r="C39" t="s">
        <v>507</v>
      </c>
      <c r="D39" t="s">
        <v>513</v>
      </c>
      <c r="E39" t="s">
        <v>586</v>
      </c>
    </row>
    <row r="40" spans="1:5" ht="15" x14ac:dyDescent="0.25">
      <c r="A40" s="83"/>
      <c r="B40" t="s">
        <v>506</v>
      </c>
      <c r="C40" t="s">
        <v>507</v>
      </c>
      <c r="D40" t="s">
        <v>528</v>
      </c>
      <c r="E40" t="s">
        <v>586</v>
      </c>
    </row>
    <row r="41" spans="1:5" ht="15" x14ac:dyDescent="0.25">
      <c r="A41" s="83"/>
      <c r="B41" t="s">
        <v>506</v>
      </c>
      <c r="C41" t="s">
        <v>507</v>
      </c>
      <c r="D41" t="s">
        <v>541</v>
      </c>
      <c r="E41" t="s">
        <v>586</v>
      </c>
    </row>
    <row r="42" spans="1:5" ht="15" x14ac:dyDescent="0.25">
      <c r="A42" s="83"/>
      <c r="B42" t="s">
        <v>506</v>
      </c>
      <c r="C42" t="s">
        <v>507</v>
      </c>
      <c r="D42" t="s">
        <v>558</v>
      </c>
      <c r="E42" t="s">
        <v>586</v>
      </c>
    </row>
    <row r="43" spans="1:5" ht="15" x14ac:dyDescent="0.25">
      <c r="A43" s="83"/>
      <c r="B43" t="s">
        <v>506</v>
      </c>
      <c r="C43" t="s">
        <v>507</v>
      </c>
      <c r="D43" t="s">
        <v>539</v>
      </c>
      <c r="E43" t="s">
        <v>586</v>
      </c>
    </row>
    <row r="44" spans="1:5" ht="15" x14ac:dyDescent="0.25">
      <c r="A44" s="83"/>
      <c r="B44" t="s">
        <v>506</v>
      </c>
      <c r="C44" t="s">
        <v>507</v>
      </c>
      <c r="D44" t="s">
        <v>520</v>
      </c>
      <c r="E44" t="s">
        <v>586</v>
      </c>
    </row>
    <row r="45" spans="1:5" ht="15" x14ac:dyDescent="0.25">
      <c r="A45" s="83"/>
      <c r="B45" t="s">
        <v>506</v>
      </c>
      <c r="C45" t="s">
        <v>507</v>
      </c>
      <c r="D45" t="s">
        <v>532</v>
      </c>
      <c r="E45" t="s">
        <v>586</v>
      </c>
    </row>
    <row r="46" spans="1:5" ht="15" x14ac:dyDescent="0.25">
      <c r="A46" s="83"/>
      <c r="B46" t="s">
        <v>506</v>
      </c>
      <c r="C46" t="s">
        <v>507</v>
      </c>
      <c r="D46" t="s">
        <v>559</v>
      </c>
      <c r="E46" t="s">
        <v>586</v>
      </c>
    </row>
    <row r="47" spans="1:5" ht="15" x14ac:dyDescent="0.25">
      <c r="A47" s="83"/>
      <c r="B47" t="s">
        <v>506</v>
      </c>
      <c r="C47" t="s">
        <v>507</v>
      </c>
      <c r="D47" t="s">
        <v>572</v>
      </c>
      <c r="E47" t="s">
        <v>586</v>
      </c>
    </row>
    <row r="48" spans="1:5" ht="15" x14ac:dyDescent="0.25">
      <c r="A48" s="83"/>
      <c r="B48" t="s">
        <v>506</v>
      </c>
      <c r="C48" t="s">
        <v>507</v>
      </c>
      <c r="D48" t="s">
        <v>538</v>
      </c>
      <c r="E48" t="s">
        <v>586</v>
      </c>
    </row>
    <row r="49" spans="1:5" ht="15" x14ac:dyDescent="0.25">
      <c r="A49" s="83"/>
      <c r="B49" t="s">
        <v>506</v>
      </c>
      <c r="C49" t="s">
        <v>507</v>
      </c>
      <c r="D49" t="s">
        <v>549</v>
      </c>
      <c r="E49" t="s">
        <v>586</v>
      </c>
    </row>
    <row r="50" spans="1:5" ht="15" x14ac:dyDescent="0.25">
      <c r="A50" s="83"/>
      <c r="B50" t="s">
        <v>506</v>
      </c>
      <c r="C50" t="s">
        <v>507</v>
      </c>
      <c r="D50" t="s">
        <v>560</v>
      </c>
      <c r="E50" t="s">
        <v>586</v>
      </c>
    </row>
    <row r="51" spans="1:5" ht="15" x14ac:dyDescent="0.25">
      <c r="A51" s="83"/>
      <c r="B51" t="s">
        <v>506</v>
      </c>
      <c r="C51" t="s">
        <v>507</v>
      </c>
      <c r="D51" t="s">
        <v>590</v>
      </c>
      <c r="E51" t="s">
        <v>586</v>
      </c>
    </row>
    <row r="52" spans="1:5" ht="15" x14ac:dyDescent="0.25">
      <c r="A52" s="83"/>
      <c r="B52" t="s">
        <v>506</v>
      </c>
      <c r="C52" t="s">
        <v>507</v>
      </c>
      <c r="D52" t="s">
        <v>573</v>
      </c>
      <c r="E52" t="s">
        <v>586</v>
      </c>
    </row>
    <row r="53" spans="1:5" ht="15" x14ac:dyDescent="0.25">
      <c r="A53" s="83"/>
      <c r="B53" t="s">
        <v>506</v>
      </c>
      <c r="C53" t="s">
        <v>507</v>
      </c>
      <c r="D53" t="s">
        <v>519</v>
      </c>
      <c r="E53" t="s">
        <v>586</v>
      </c>
    </row>
    <row r="54" spans="1:5" ht="15" x14ac:dyDescent="0.25">
      <c r="A54" s="83"/>
      <c r="B54" t="s">
        <v>506</v>
      </c>
      <c r="C54" t="s">
        <v>507</v>
      </c>
      <c r="D54" t="s">
        <v>581</v>
      </c>
      <c r="E54" t="s">
        <v>586</v>
      </c>
    </row>
    <row r="55" spans="1:5" ht="15" x14ac:dyDescent="0.25">
      <c r="A55" s="83"/>
      <c r="B55" t="s">
        <v>506</v>
      </c>
      <c r="C55" t="s">
        <v>507</v>
      </c>
      <c r="D55" t="s">
        <v>582</v>
      </c>
      <c r="E55" t="s">
        <v>586</v>
      </c>
    </row>
    <row r="56" spans="1:5" ht="15" x14ac:dyDescent="0.25">
      <c r="A56" s="83"/>
      <c r="B56" t="s">
        <v>506</v>
      </c>
      <c r="C56" t="s">
        <v>507</v>
      </c>
      <c r="D56" t="s">
        <v>584</v>
      </c>
      <c r="E56" t="s">
        <v>586</v>
      </c>
    </row>
    <row r="57" spans="1:5" ht="15" x14ac:dyDescent="0.25">
      <c r="A57" s="83"/>
      <c r="B57" t="s">
        <v>506</v>
      </c>
      <c r="C57" t="s">
        <v>507</v>
      </c>
      <c r="D57" t="s">
        <v>523</v>
      </c>
      <c r="E57" t="s">
        <v>586</v>
      </c>
    </row>
    <row r="58" spans="1:5" ht="15" x14ac:dyDescent="0.25">
      <c r="A58" s="83"/>
      <c r="B58" t="s">
        <v>506</v>
      </c>
      <c r="C58" t="s">
        <v>507</v>
      </c>
      <c r="D58" t="s">
        <v>526</v>
      </c>
      <c r="E58" t="s">
        <v>586</v>
      </c>
    </row>
    <row r="59" spans="1:5" ht="15" x14ac:dyDescent="0.25">
      <c r="A59" s="83"/>
      <c r="B59" t="s">
        <v>506</v>
      </c>
      <c r="C59" t="s">
        <v>507</v>
      </c>
      <c r="D59" t="s">
        <v>547</v>
      </c>
      <c r="E59" t="s">
        <v>586</v>
      </c>
    </row>
    <row r="60" spans="1:5" ht="15" x14ac:dyDescent="0.25">
      <c r="A60" s="83"/>
      <c r="B60" t="s">
        <v>506</v>
      </c>
      <c r="C60" t="s">
        <v>507</v>
      </c>
      <c r="D60" t="s">
        <v>556</v>
      </c>
      <c r="E60" t="s">
        <v>586</v>
      </c>
    </row>
    <row r="61" spans="1:5" ht="15" x14ac:dyDescent="0.25">
      <c r="A61" s="83"/>
      <c r="B61" t="s">
        <v>506</v>
      </c>
      <c r="C61" t="s">
        <v>507</v>
      </c>
      <c r="D61" t="s">
        <v>557</v>
      </c>
      <c r="E61" t="s">
        <v>586</v>
      </c>
    </row>
    <row r="62" spans="1:5" ht="15" x14ac:dyDescent="0.25">
      <c r="A62" s="83"/>
      <c r="B62" t="s">
        <v>506</v>
      </c>
      <c r="C62" t="s">
        <v>507</v>
      </c>
      <c r="D62" t="s">
        <v>535</v>
      </c>
      <c r="E62" t="s">
        <v>586</v>
      </c>
    </row>
    <row r="63" spans="1:5" ht="15" x14ac:dyDescent="0.25">
      <c r="A63" s="83"/>
      <c r="B63" t="s">
        <v>506</v>
      </c>
      <c r="C63" t="s">
        <v>507</v>
      </c>
      <c r="D63" t="s">
        <v>534</v>
      </c>
      <c r="E63" t="s">
        <v>586</v>
      </c>
    </row>
    <row r="64" spans="1:5" ht="15" x14ac:dyDescent="0.25">
      <c r="A64" s="83"/>
      <c r="B64" t="s">
        <v>506</v>
      </c>
      <c r="C64" t="s">
        <v>507</v>
      </c>
      <c r="D64" t="s">
        <v>533</v>
      </c>
      <c r="E64" t="s">
        <v>586</v>
      </c>
    </row>
    <row r="65" spans="1:5" ht="15" x14ac:dyDescent="0.25">
      <c r="A65" s="83"/>
      <c r="B65" t="s">
        <v>506</v>
      </c>
      <c r="C65" t="s">
        <v>507</v>
      </c>
      <c r="D65" t="s">
        <v>591</v>
      </c>
      <c r="E65" t="s">
        <v>586</v>
      </c>
    </row>
    <row r="66" spans="1:5" ht="15" x14ac:dyDescent="0.25">
      <c r="A66" s="83"/>
      <c r="B66" t="s">
        <v>506</v>
      </c>
      <c r="C66" t="s">
        <v>507</v>
      </c>
      <c r="D66" t="s">
        <v>537</v>
      </c>
      <c r="E66" t="s">
        <v>586</v>
      </c>
    </row>
    <row r="67" spans="1:5" ht="15" x14ac:dyDescent="0.25">
      <c r="A67" s="83"/>
      <c r="B67" t="s">
        <v>506</v>
      </c>
      <c r="C67" t="s">
        <v>507</v>
      </c>
      <c r="D67" t="s">
        <v>592</v>
      </c>
      <c r="E67" t="s">
        <v>586</v>
      </c>
    </row>
    <row r="68" spans="1:5" ht="15" x14ac:dyDescent="0.25">
      <c r="A68" s="83"/>
      <c r="B68" t="s">
        <v>506</v>
      </c>
      <c r="C68" t="s">
        <v>507</v>
      </c>
      <c r="D68" t="s">
        <v>571</v>
      </c>
      <c r="E68" t="s">
        <v>586</v>
      </c>
    </row>
    <row r="69" spans="1:5" ht="15" x14ac:dyDescent="0.25">
      <c r="A69" s="83"/>
      <c r="B69" t="s">
        <v>506</v>
      </c>
      <c r="C69" t="s">
        <v>507</v>
      </c>
      <c r="D69" t="s">
        <v>576</v>
      </c>
      <c r="E69" t="s">
        <v>586</v>
      </c>
    </row>
    <row r="70" spans="1:5" ht="15" x14ac:dyDescent="0.25">
      <c r="A70" s="83"/>
      <c r="B70" t="s">
        <v>506</v>
      </c>
      <c r="C70" t="s">
        <v>507</v>
      </c>
      <c r="D70" t="s">
        <v>570</v>
      </c>
      <c r="E70" t="s">
        <v>586</v>
      </c>
    </row>
    <row r="71" spans="1:5" ht="15" x14ac:dyDescent="0.25">
      <c r="A71" s="83"/>
      <c r="B71" t="s">
        <v>506</v>
      </c>
      <c r="C71" t="s">
        <v>507</v>
      </c>
      <c r="D71" t="s">
        <v>508</v>
      </c>
      <c r="E71" t="s">
        <v>586</v>
      </c>
    </row>
    <row r="72" spans="1:5" ht="15" x14ac:dyDescent="0.25">
      <c r="A72" s="83"/>
      <c r="B72" t="s">
        <v>506</v>
      </c>
      <c r="C72" t="s">
        <v>507</v>
      </c>
      <c r="D72" t="s">
        <v>518</v>
      </c>
      <c r="E72" t="s">
        <v>586</v>
      </c>
    </row>
    <row r="73" spans="1:5" ht="15" x14ac:dyDescent="0.25">
      <c r="A73" s="83"/>
      <c r="B73" t="s">
        <v>506</v>
      </c>
      <c r="C73" t="s">
        <v>507</v>
      </c>
      <c r="D73" t="s">
        <v>540</v>
      </c>
      <c r="E73" t="s">
        <v>586</v>
      </c>
    </row>
    <row r="74" spans="1:5" ht="15" x14ac:dyDescent="0.25">
      <c r="A74" s="83"/>
      <c r="B74" t="s">
        <v>506</v>
      </c>
      <c r="C74" t="s">
        <v>507</v>
      </c>
      <c r="D74" t="s">
        <v>545</v>
      </c>
      <c r="E74" t="s">
        <v>586</v>
      </c>
    </row>
    <row r="75" spans="1:5" ht="15" x14ac:dyDescent="0.25">
      <c r="A75" s="83"/>
      <c r="B75" t="s">
        <v>506</v>
      </c>
      <c r="C75" t="s">
        <v>507</v>
      </c>
      <c r="D75" t="s">
        <v>555</v>
      </c>
      <c r="E75" t="s">
        <v>586</v>
      </c>
    </row>
    <row r="76" spans="1:5" ht="15" x14ac:dyDescent="0.25">
      <c r="A76" s="83"/>
      <c r="B76" t="s">
        <v>506</v>
      </c>
      <c r="C76" t="s">
        <v>507</v>
      </c>
      <c r="D76" t="s">
        <v>514</v>
      </c>
      <c r="E76" t="s">
        <v>586</v>
      </c>
    </row>
    <row r="77" spans="1:5" ht="15" x14ac:dyDescent="0.25">
      <c r="A77" s="83"/>
      <c r="B77" t="s">
        <v>506</v>
      </c>
      <c r="C77" t="s">
        <v>507</v>
      </c>
      <c r="D77" t="s">
        <v>509</v>
      </c>
      <c r="E77" t="s">
        <v>586</v>
      </c>
    </row>
    <row r="78" spans="1:5" ht="15" x14ac:dyDescent="0.25">
      <c r="A78" s="83"/>
      <c r="B78" t="s">
        <v>506</v>
      </c>
      <c r="C78" t="s">
        <v>507</v>
      </c>
      <c r="D78" t="s">
        <v>510</v>
      </c>
      <c r="E78" t="s">
        <v>586</v>
      </c>
    </row>
    <row r="79" spans="1:5" ht="15" x14ac:dyDescent="0.25">
      <c r="A79" s="83"/>
      <c r="B79" t="s">
        <v>506</v>
      </c>
      <c r="C79" t="s">
        <v>507</v>
      </c>
      <c r="D79" t="s">
        <v>577</v>
      </c>
      <c r="E79" t="s">
        <v>586</v>
      </c>
    </row>
    <row r="80" spans="1:5" ht="15" x14ac:dyDescent="0.25">
      <c r="A80" s="83"/>
      <c r="B80" t="s">
        <v>506</v>
      </c>
      <c r="C80" t="s">
        <v>507</v>
      </c>
      <c r="D80" t="s">
        <v>578</v>
      </c>
      <c r="E80" t="s">
        <v>586</v>
      </c>
    </row>
    <row r="81" spans="1:5" ht="15" x14ac:dyDescent="0.25">
      <c r="A81" s="83"/>
      <c r="B81" t="s">
        <v>506</v>
      </c>
      <c r="C81" t="s">
        <v>507</v>
      </c>
      <c r="D81" t="s">
        <v>536</v>
      </c>
      <c r="E81" t="s">
        <v>586</v>
      </c>
    </row>
    <row r="82" spans="1:5" ht="15" x14ac:dyDescent="0.25">
      <c r="A82" s="83"/>
      <c r="B82" t="s">
        <v>506</v>
      </c>
      <c r="C82" t="s">
        <v>507</v>
      </c>
      <c r="D82" t="s">
        <v>517</v>
      </c>
      <c r="E82" t="s">
        <v>586</v>
      </c>
    </row>
    <row r="83" spans="1:5" ht="15" x14ac:dyDescent="0.25">
      <c r="A83" s="83"/>
      <c r="B83" t="s">
        <v>506</v>
      </c>
      <c r="C83" t="s">
        <v>507</v>
      </c>
      <c r="D83" t="s">
        <v>548</v>
      </c>
      <c r="E83" t="s">
        <v>586</v>
      </c>
    </row>
    <row r="84" spans="1:5" ht="15" x14ac:dyDescent="0.25">
      <c r="A84" s="83"/>
      <c r="B84" t="s">
        <v>506</v>
      </c>
      <c r="C84" t="s">
        <v>507</v>
      </c>
      <c r="D84" t="s">
        <v>574</v>
      </c>
      <c r="E84" t="s">
        <v>586</v>
      </c>
    </row>
    <row r="85" spans="1:5" ht="15" x14ac:dyDescent="0.25">
      <c r="A85" s="83"/>
      <c r="B85" t="s">
        <v>506</v>
      </c>
      <c r="C85" t="s">
        <v>507</v>
      </c>
      <c r="D85" t="s">
        <v>580</v>
      </c>
      <c r="E85" t="s">
        <v>586</v>
      </c>
    </row>
    <row r="86" spans="1:5" ht="15" x14ac:dyDescent="0.25">
      <c r="A86" s="83"/>
      <c r="B86" t="s">
        <v>506</v>
      </c>
      <c r="C86" t="s">
        <v>507</v>
      </c>
      <c r="D86" t="s">
        <v>593</v>
      </c>
      <c r="E86" t="s">
        <v>586</v>
      </c>
    </row>
    <row r="87" spans="1:5" ht="15" x14ac:dyDescent="0.25">
      <c r="A87" s="83"/>
      <c r="B87" t="s">
        <v>506</v>
      </c>
      <c r="C87" t="s">
        <v>507</v>
      </c>
      <c r="D87" t="s">
        <v>594</v>
      </c>
      <c r="E87" t="s">
        <v>586</v>
      </c>
    </row>
  </sheetData>
  <phoneticPr fontId="16" type="noConversion"/>
  <hyperlinks>
    <hyperlink ref="E1" r:id="rId1" xr:uid="{B9FA5100-91EA-4716-8BC3-ED93148A735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45BB6F91D5CC499249A4E1BA4DF838" ma:contentTypeVersion="17" ma:contentTypeDescription="Create a new document." ma:contentTypeScope="" ma:versionID="9d6294c2cb1f10c81655b83974f38883">
  <xsd:schema xmlns:xsd="http://www.w3.org/2001/XMLSchema" xmlns:xs="http://www.w3.org/2001/XMLSchema" xmlns:p="http://schemas.microsoft.com/office/2006/metadata/properties" xmlns:ns2="c8b99658-78a3-444a-a964-0deea8345e16" xmlns:ns3="8b8451c1-b655-4b05-9aae-566a26621e0d" targetNamespace="http://schemas.microsoft.com/office/2006/metadata/properties" ma:root="true" ma:fieldsID="52b90a46c2fdff0398d3ac8b12bbbcf1" ns2:_="" ns3:_="">
    <xsd:import namespace="c8b99658-78a3-444a-a964-0deea8345e16"/>
    <xsd:import namespace="8b8451c1-b655-4b05-9aae-566a26621e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b99658-78a3-444a-a964-0deea8345e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c7b5a5c-ce00-47d5-b44b-c66ac74b3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451c1-b655-4b05-9aae-566a26621e0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43a4ee0-48d0-4f9d-bf4e-53417563b94b}" ma:internalName="TaxCatchAll" ma:showField="CatchAllData" ma:web="8b8451c1-b655-4b05-9aae-566a26621e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b8451c1-b655-4b05-9aae-566a26621e0d">
      <UserInfo>
        <DisplayName/>
        <AccountId xsi:nil="true"/>
        <AccountType/>
      </UserInfo>
    </SharedWithUsers>
    <MediaLengthInSeconds xmlns="c8b99658-78a3-444a-a964-0deea8345e16" xsi:nil="true"/>
    <lcf76f155ced4ddcb4097134ff3c332f xmlns="c8b99658-78a3-444a-a964-0deea8345e16">
      <Terms xmlns="http://schemas.microsoft.com/office/infopath/2007/PartnerControls"/>
    </lcf76f155ced4ddcb4097134ff3c332f>
    <TaxCatchAll xmlns="8b8451c1-b655-4b05-9aae-566a26621e0d" xsi:nil="true"/>
  </documentManagement>
</p:properties>
</file>

<file path=customXml/itemProps1.xml><?xml version="1.0" encoding="utf-8"?>
<ds:datastoreItem xmlns:ds="http://schemas.openxmlformats.org/officeDocument/2006/customXml" ds:itemID="{620F1C5D-B075-4280-B38F-6195F2DD0E4E}"/>
</file>

<file path=customXml/itemProps2.xml><?xml version="1.0" encoding="utf-8"?>
<ds:datastoreItem xmlns:ds="http://schemas.openxmlformats.org/officeDocument/2006/customXml" ds:itemID="{E61C3D1C-51AC-477E-A019-7C08D318EA88}"/>
</file>

<file path=customXml/itemProps3.xml><?xml version="1.0" encoding="utf-8"?>
<ds:datastoreItem xmlns:ds="http://schemas.openxmlformats.org/officeDocument/2006/customXml" ds:itemID="{69E91BA6-9FF0-4411-98F1-44A60832E4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87</vt:i4>
      </vt:variant>
    </vt:vector>
  </HeadingPairs>
  <TitlesOfParts>
    <vt:vector size="95" baseType="lpstr">
      <vt:lpstr>Policy Data Template</vt:lpstr>
      <vt:lpstr>City</vt:lpstr>
      <vt:lpstr>Summary</vt:lpstr>
      <vt:lpstr>Desc</vt:lpstr>
      <vt:lpstr>Revisions</vt:lpstr>
      <vt:lpstr>Occupancy</vt:lpstr>
      <vt:lpstr>Risk_Occupancy</vt:lpstr>
      <vt:lpstr>Province</vt:lpstr>
      <vt:lpstr>Abra</vt:lpstr>
      <vt:lpstr>Agusan_del_Norte</vt:lpstr>
      <vt:lpstr>Agusan_del_Sur</vt:lpstr>
      <vt:lpstr>Aklan</vt:lpstr>
      <vt:lpstr>Albay</vt:lpstr>
      <vt:lpstr>Antique</vt:lpstr>
      <vt:lpstr>Apayao</vt:lpstr>
      <vt:lpstr>Aurora</vt:lpstr>
      <vt:lpstr>Basilan</vt:lpstr>
      <vt:lpstr>Bataan</vt:lpstr>
      <vt:lpstr>Batanes</vt:lpstr>
      <vt:lpstr>Batangas</vt:lpstr>
      <vt:lpstr>Benguet</vt:lpstr>
      <vt:lpstr>Biliran</vt:lpstr>
      <vt:lpstr>Bohol</vt:lpstr>
      <vt:lpstr>Bukidnon</vt:lpstr>
      <vt:lpstr>Bulacan</vt:lpstr>
      <vt:lpstr>Cagayan</vt:lpstr>
      <vt:lpstr>Camarines_Norte</vt:lpstr>
      <vt:lpstr>Camarines_Sur</vt:lpstr>
      <vt:lpstr>Camiguin</vt:lpstr>
      <vt:lpstr>Capiz</vt:lpstr>
      <vt:lpstr>Catanduanes</vt:lpstr>
      <vt:lpstr>Cavite</vt:lpstr>
      <vt:lpstr>Cebu</vt:lpstr>
      <vt:lpstr>Cotabato</vt:lpstr>
      <vt:lpstr>Davao_de_Oro</vt:lpstr>
      <vt:lpstr>Davao_del_Norte</vt:lpstr>
      <vt:lpstr>Davao_del_Sur</vt:lpstr>
      <vt:lpstr>Davao_Occidental</vt:lpstr>
      <vt:lpstr>Davao_Oriental</vt:lpstr>
      <vt:lpstr>Dinagat_Islands</vt:lpstr>
      <vt:lpstr>Eastern_Samar</vt:lpstr>
      <vt:lpstr>Guimaras</vt:lpstr>
      <vt:lpstr>Ifugao</vt:lpstr>
      <vt:lpstr>Ilocos_Norte</vt:lpstr>
      <vt:lpstr>Ilocos_Sur</vt:lpstr>
      <vt:lpstr>Iloilo</vt:lpstr>
      <vt:lpstr>Isabela</vt:lpstr>
      <vt:lpstr>Kalinga</vt:lpstr>
      <vt:lpstr>La_Union</vt:lpstr>
      <vt:lpstr>Laguna</vt:lpstr>
      <vt:lpstr>Lanao_del_Norte</vt:lpstr>
      <vt:lpstr>Lanao_del_Sur</vt:lpstr>
      <vt:lpstr>Leyte</vt:lpstr>
      <vt:lpstr>Maguindanao_del_Norte</vt:lpstr>
      <vt:lpstr>Maguindanao_del_Sur</vt:lpstr>
      <vt:lpstr>Marinduque</vt:lpstr>
      <vt:lpstr>Masbate</vt:lpstr>
      <vt:lpstr>Misamis_Occidental</vt:lpstr>
      <vt:lpstr>Misamis_Oriental</vt:lpstr>
      <vt:lpstr>Mountain_Province</vt:lpstr>
      <vt:lpstr>National_Capital_Region</vt:lpstr>
      <vt:lpstr>Negros_Occidental</vt:lpstr>
      <vt:lpstr>Negros_Oriental</vt:lpstr>
      <vt:lpstr>Northern_Samar</vt:lpstr>
      <vt:lpstr>Nueva_Ecija</vt:lpstr>
      <vt:lpstr>Nueva_Vizcaya</vt:lpstr>
      <vt:lpstr>Occidental_Mindoro</vt:lpstr>
      <vt:lpstr>Oriental_Mindoro</vt:lpstr>
      <vt:lpstr>Palawan</vt:lpstr>
      <vt:lpstr>Pampanga</vt:lpstr>
      <vt:lpstr>Pangasinan</vt:lpstr>
      <vt:lpstr>Desc!Print_Area</vt:lpstr>
      <vt:lpstr>'Policy Data Template'!Print_Area</vt:lpstr>
      <vt:lpstr>Revisions!Print_Area</vt:lpstr>
      <vt:lpstr>Revisions!Print_Titles</vt:lpstr>
      <vt:lpstr>Quezon</vt:lpstr>
      <vt:lpstr>Quirino</vt:lpstr>
      <vt:lpstr>Rizal</vt:lpstr>
      <vt:lpstr>Romblon</vt:lpstr>
      <vt:lpstr>Samar</vt:lpstr>
      <vt:lpstr>Sarangani</vt:lpstr>
      <vt:lpstr>Siquijor</vt:lpstr>
      <vt:lpstr>Sorsogon</vt:lpstr>
      <vt:lpstr>South_Cotabato</vt:lpstr>
      <vt:lpstr>Southern_Leyte</vt:lpstr>
      <vt:lpstr>Sultan_Kudarat</vt:lpstr>
      <vt:lpstr>Sulu</vt:lpstr>
      <vt:lpstr>Surigao_del_Norte</vt:lpstr>
      <vt:lpstr>Surigao_del_Sur</vt:lpstr>
      <vt:lpstr>Tarlac</vt:lpstr>
      <vt:lpstr>Tawi_Tawi</vt:lpstr>
      <vt:lpstr>Zambales</vt:lpstr>
      <vt:lpstr>Zamboanga_del_Norte</vt:lpstr>
      <vt:lpstr>Zamboanga_del_Sur</vt:lpstr>
      <vt:lpstr>Zamboanga_Sibugay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Elizabeth L. Anzia</dc:creator>
  <cp:lastModifiedBy>Elizabeth L. Anzia</cp:lastModifiedBy>
  <cp:lastPrinted>2024-05-03T06:48:23Z</cp:lastPrinted>
  <dcterms:created xsi:type="dcterms:W3CDTF">2024-03-01T06:42:59Z</dcterms:created>
  <dcterms:modified xsi:type="dcterms:W3CDTF">2024-05-03T07:03:54Z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0x0101002045BB6F91D5CC499249A4E1BA4DF838</vt:lpwstr>
  </property>
  <property fmtid="{D5CDD505-2E9C-101B-9397-08002B2CF9AE}" pid="3" name="Order">
    <vt:r8>21738900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